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student\Desktop\RAHMAN MD ABDUR\SEEBECK\NMP SDBS\"/>
    </mc:Choice>
  </mc:AlternateContent>
  <xr:revisionPtr revIDLastSave="0" documentId="13_ncr:1_{A869EB2F-FDE9-4957-9AE4-9695901E028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vtemporary_74830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1" i="1" l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F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" i="1"/>
  <c r="E158" i="1" l="1"/>
  <c r="E159" i="1"/>
  <c r="E160" i="1"/>
  <c r="E154" i="1" l="1"/>
  <c r="E155" i="1"/>
  <c r="E156" i="1"/>
  <c r="E157" i="1"/>
  <c r="E61" i="1" l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50" i="1"/>
  <c r="E51" i="1"/>
  <c r="E52" i="1"/>
  <c r="E53" i="1"/>
  <c r="E54" i="1"/>
  <c r="E55" i="1"/>
  <c r="E56" i="1"/>
  <c r="E57" i="1"/>
  <c r="E58" i="1"/>
  <c r="E59" i="1"/>
  <c r="E60" i="1"/>
  <c r="E38" i="1" l="1"/>
  <c r="E39" i="1"/>
  <c r="E40" i="1"/>
  <c r="E41" i="1"/>
  <c r="E42" i="1"/>
  <c r="E43" i="1"/>
  <c r="E44" i="1"/>
  <c r="E45" i="1"/>
  <c r="E46" i="1"/>
  <c r="E47" i="1"/>
  <c r="E48" i="1"/>
  <c r="E49" i="1"/>
  <c r="E37" i="1" l="1"/>
  <c r="E2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1" i="1"/>
</calcChain>
</file>

<file path=xl/sharedStrings.xml><?xml version="1.0" encoding="utf-8"?>
<sst xmlns="http://schemas.openxmlformats.org/spreadsheetml/2006/main" count="3" uniqueCount="3">
  <si>
    <t>1st Time Verification</t>
    <phoneticPr fontId="18"/>
  </si>
  <si>
    <t>NMP SDBS 10uL</t>
    <phoneticPr fontId="18"/>
  </si>
  <si>
    <t>Date: 2025-07-07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</si>
</sst>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65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0" fillId="0" borderId="0" xfId="0">
      <alignment vertical="center"/>
    </xf>
    <xf numFmtId="11" fontId="0" fillId="0" borderId="0" xfId="0" applyNumberFormat="1">
      <alignment vertical="center"/>
    </xf>
  </cellXfs>
  <cellStyles count="49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1 2" xfId="43" xr:uid="{B804CF39-CB6F-4CC0-BBEC-2E059DB69814}"/>
    <cellStyle name="60% - アクセント 2" xfId="25" builtinId="36" customBuiltin="1"/>
    <cellStyle name="60% - アクセント 2 2" xfId="44" xr:uid="{18069336-7180-43C7-B9BF-8E5DC85E4C66}"/>
    <cellStyle name="60% - アクセント 3" xfId="29" builtinId="40" customBuiltin="1"/>
    <cellStyle name="60% - アクセント 3 2" xfId="45" xr:uid="{E59D9260-CAA5-4657-A1D1-FBCDF8257DF4}"/>
    <cellStyle name="60% - アクセント 4" xfId="33" builtinId="44" customBuiltin="1"/>
    <cellStyle name="60% - アクセント 4 2" xfId="46" xr:uid="{0B92CAE0-7BC7-4ED5-B006-31EA812E76BA}"/>
    <cellStyle name="60% - アクセント 5" xfId="37" builtinId="48" customBuiltin="1"/>
    <cellStyle name="60% - アクセント 5 2" xfId="47" xr:uid="{58ED6C1E-F517-4F35-AB6E-AE33D354B35B}"/>
    <cellStyle name="60% - アクセント 6" xfId="41" builtinId="52" customBuiltin="1"/>
    <cellStyle name="60% - アクセント 6 2" xfId="48" xr:uid="{4251F4EE-E3BE-4CF6-90C5-FCE36D67C0A7}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どちらでもない 2" xfId="42" xr:uid="{543D2CA2-4F2E-40A8-9711-D16F191378CA}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lvtemporary_748300!$E$1:$E$177</c:f>
              <c:numCache>
                <c:formatCode>General</c:formatCode>
                <c:ptCount val="177"/>
                <c:pt idx="0">
                  <c:v>11.157093</c:v>
                </c:pt>
                <c:pt idx="1">
                  <c:v>11.170387999999999</c:v>
                </c:pt>
                <c:pt idx="2">
                  <c:v>11.221489000000002</c:v>
                </c:pt>
                <c:pt idx="3">
                  <c:v>11.279334999999996</c:v>
                </c:pt>
                <c:pt idx="4">
                  <c:v>11.261754000000003</c:v>
                </c:pt>
                <c:pt idx="5">
                  <c:v>11.288977000000003</c:v>
                </c:pt>
                <c:pt idx="6">
                  <c:v>11.261288</c:v>
                </c:pt>
                <c:pt idx="7">
                  <c:v>11.267860000000002</c:v>
                </c:pt>
                <c:pt idx="8">
                  <c:v>11.271037000000003</c:v>
                </c:pt>
                <c:pt idx="9">
                  <c:v>11.205551999999997</c:v>
                </c:pt>
                <c:pt idx="10">
                  <c:v>11.188117999999999</c:v>
                </c:pt>
                <c:pt idx="11">
                  <c:v>11.170719999999996</c:v>
                </c:pt>
                <c:pt idx="12">
                  <c:v>11.156717</c:v>
                </c:pt>
                <c:pt idx="13">
                  <c:v>11.118741999999997</c:v>
                </c:pt>
                <c:pt idx="14">
                  <c:v>11.104880999999999</c:v>
                </c:pt>
                <c:pt idx="15">
                  <c:v>11.097844999999996</c:v>
                </c:pt>
                <c:pt idx="16">
                  <c:v>11.097597</c:v>
                </c:pt>
                <c:pt idx="17">
                  <c:v>11.025257999999997</c:v>
                </c:pt>
                <c:pt idx="18">
                  <c:v>11.045800000000003</c:v>
                </c:pt>
                <c:pt idx="19">
                  <c:v>11.017906000000004</c:v>
                </c:pt>
                <c:pt idx="20">
                  <c:v>11.027949000000003</c:v>
                </c:pt>
                <c:pt idx="21">
                  <c:v>10.972831999999997</c:v>
                </c:pt>
                <c:pt idx="22">
                  <c:v>10.952009</c:v>
                </c:pt>
                <c:pt idx="23">
                  <c:v>10.927792999999998</c:v>
                </c:pt>
                <c:pt idx="24">
                  <c:v>10.906867000000002</c:v>
                </c:pt>
                <c:pt idx="25">
                  <c:v>10.889616000000004</c:v>
                </c:pt>
                <c:pt idx="26">
                  <c:v>10.872329000000001</c:v>
                </c:pt>
                <c:pt idx="27">
                  <c:v>10.882373000000005</c:v>
                </c:pt>
                <c:pt idx="28">
                  <c:v>10.858125000000005</c:v>
                </c:pt>
                <c:pt idx="29">
                  <c:v>10.799789999999998</c:v>
                </c:pt>
                <c:pt idx="30">
                  <c:v>10.816729000000002</c:v>
                </c:pt>
                <c:pt idx="31">
                  <c:v>10.809698000000001</c:v>
                </c:pt>
                <c:pt idx="32">
                  <c:v>10.764873999999999</c:v>
                </c:pt>
                <c:pt idx="33">
                  <c:v>10.730441000000003</c:v>
                </c:pt>
                <c:pt idx="34">
                  <c:v>10.744056000000004</c:v>
                </c:pt>
                <c:pt idx="35">
                  <c:v>10.671727999999998</c:v>
                </c:pt>
                <c:pt idx="36">
                  <c:v>10.681778000000001</c:v>
                </c:pt>
                <c:pt idx="37">
                  <c:v>10.637023000000003</c:v>
                </c:pt>
                <c:pt idx="38">
                  <c:v>10.626496999999997</c:v>
                </c:pt>
                <c:pt idx="39">
                  <c:v>10.540755000000001</c:v>
                </c:pt>
                <c:pt idx="40">
                  <c:v>10.602388000000005</c:v>
                </c:pt>
                <c:pt idx="41">
                  <c:v>10.609145000000002</c:v>
                </c:pt>
                <c:pt idx="42">
                  <c:v>10.584935999999999</c:v>
                </c:pt>
                <c:pt idx="43">
                  <c:v>10.581471999999998</c:v>
                </c:pt>
                <c:pt idx="44">
                  <c:v>10.581302000000001</c:v>
                </c:pt>
                <c:pt idx="45">
                  <c:v>10.574206</c:v>
                </c:pt>
                <c:pt idx="46">
                  <c:v>10.570574000000001</c:v>
                </c:pt>
                <c:pt idx="47">
                  <c:v>10.546468000000001</c:v>
                </c:pt>
                <c:pt idx="48">
                  <c:v>10.535943000000003</c:v>
                </c:pt>
                <c:pt idx="49">
                  <c:v>10.542666000000001</c:v>
                </c:pt>
                <c:pt idx="50">
                  <c:v>10.467052000000002</c:v>
                </c:pt>
                <c:pt idx="51">
                  <c:v>10.470413999999998</c:v>
                </c:pt>
                <c:pt idx="52">
                  <c:v>10.432655999999998</c:v>
                </c:pt>
                <c:pt idx="53">
                  <c:v>10.449570000000005</c:v>
                </c:pt>
                <c:pt idx="54">
                  <c:v>10.428859999999997</c:v>
                </c:pt>
                <c:pt idx="55">
                  <c:v>10.459590000000002</c:v>
                </c:pt>
                <c:pt idx="56">
                  <c:v>10.418338000000002</c:v>
                </c:pt>
                <c:pt idx="57">
                  <c:v>10.414707</c:v>
                </c:pt>
                <c:pt idx="58">
                  <c:v>10.322044999999996</c:v>
                </c:pt>
                <c:pt idx="59">
                  <c:v>10.393998999999997</c:v>
                </c:pt>
                <c:pt idx="60">
                  <c:v>10.383511000000002</c:v>
                </c:pt>
                <c:pt idx="61">
                  <c:v>10.359505000000002</c:v>
                </c:pt>
                <c:pt idx="62">
                  <c:v>10.290782999999998</c:v>
                </c:pt>
                <c:pt idx="63">
                  <c:v>10.259917000000002</c:v>
                </c:pt>
                <c:pt idx="64">
                  <c:v>10.342059999999996</c:v>
                </c:pt>
                <c:pt idx="65">
                  <c:v>10.362536000000002</c:v>
                </c:pt>
                <c:pt idx="66">
                  <c:v>10.269777000000001</c:v>
                </c:pt>
                <c:pt idx="67">
                  <c:v>10.286891999999998</c:v>
                </c:pt>
                <c:pt idx="68">
                  <c:v>10.269645999999998</c:v>
                </c:pt>
                <c:pt idx="69">
                  <c:v>10.310632999999996</c:v>
                </c:pt>
                <c:pt idx="70">
                  <c:v>10.290090000000003</c:v>
                </c:pt>
                <c:pt idx="71">
                  <c:v>10.224799999999998</c:v>
                </c:pt>
                <c:pt idx="72">
                  <c:v>10.207455000000003</c:v>
                </c:pt>
                <c:pt idx="73">
                  <c:v>10.169796000000002</c:v>
                </c:pt>
                <c:pt idx="74">
                  <c:v>10.207226000000002</c:v>
                </c:pt>
                <c:pt idx="75">
                  <c:v>10.155393</c:v>
                </c:pt>
                <c:pt idx="76">
                  <c:v>10.151702999999998</c:v>
                </c:pt>
                <c:pt idx="77">
                  <c:v>10.130736999999996</c:v>
                </c:pt>
                <c:pt idx="78">
                  <c:v>10.116825000000002</c:v>
                </c:pt>
                <c:pt idx="79">
                  <c:v>10.137204999999998</c:v>
                </c:pt>
                <c:pt idx="80">
                  <c:v>10.167904000000004</c:v>
                </c:pt>
                <c:pt idx="81">
                  <c:v>10.171234999999999</c:v>
                </c:pt>
                <c:pt idx="82">
                  <c:v>10.181359000000004</c:v>
                </c:pt>
                <c:pt idx="83">
                  <c:v>10.164180999999999</c:v>
                </c:pt>
                <c:pt idx="84">
                  <c:v>10.119572000000002</c:v>
                </c:pt>
                <c:pt idx="85">
                  <c:v>10.167446999999999</c:v>
                </c:pt>
                <c:pt idx="86">
                  <c:v>10.146939</c:v>
                </c:pt>
                <c:pt idx="87">
                  <c:v>10.235792000000004</c:v>
                </c:pt>
                <c:pt idx="88">
                  <c:v>10.235692999999998</c:v>
                </c:pt>
                <c:pt idx="89">
                  <c:v>10.218648999999999</c:v>
                </c:pt>
                <c:pt idx="90">
                  <c:v>10.201669999999996</c:v>
                </c:pt>
                <c:pt idx="91">
                  <c:v>10.246143</c:v>
                </c:pt>
                <c:pt idx="92">
                  <c:v>10.239187000000001</c:v>
                </c:pt>
                <c:pt idx="93">
                  <c:v>10.218714000000002</c:v>
                </c:pt>
                <c:pt idx="94">
                  <c:v>10.215253000000004</c:v>
                </c:pt>
                <c:pt idx="95">
                  <c:v>10.283690999999997</c:v>
                </c:pt>
                <c:pt idx="96">
                  <c:v>10.262890000000002</c:v>
                </c:pt>
                <c:pt idx="97">
                  <c:v>10.262758999999996</c:v>
                </c:pt>
                <c:pt idx="98">
                  <c:v>10.214991000000001</c:v>
                </c:pt>
                <c:pt idx="99">
                  <c:v>10.29035</c:v>
                </c:pt>
                <c:pt idx="100">
                  <c:v>10.273076000000003</c:v>
                </c:pt>
                <c:pt idx="101">
                  <c:v>10.211594999999996</c:v>
                </c:pt>
                <c:pt idx="102">
                  <c:v>10.211496</c:v>
                </c:pt>
                <c:pt idx="103">
                  <c:v>10.242419000000002</c:v>
                </c:pt>
                <c:pt idx="104">
                  <c:v>10.238958</c:v>
                </c:pt>
                <c:pt idx="105">
                  <c:v>10.228935</c:v>
                </c:pt>
                <c:pt idx="106">
                  <c:v>10.211430999999997</c:v>
                </c:pt>
                <c:pt idx="107">
                  <c:v>10.201079999999997</c:v>
                </c:pt>
                <c:pt idx="108">
                  <c:v>10.215088999999999</c:v>
                </c:pt>
                <c:pt idx="109">
                  <c:v>10.146711</c:v>
                </c:pt>
                <c:pt idx="110">
                  <c:v>10.163724999999999</c:v>
                </c:pt>
                <c:pt idx="111">
                  <c:v>10.215056999999998</c:v>
                </c:pt>
                <c:pt idx="112">
                  <c:v>10.163529</c:v>
                </c:pt>
                <c:pt idx="113">
                  <c:v>10.177047999999999</c:v>
                </c:pt>
                <c:pt idx="114">
                  <c:v>10.193993999999996</c:v>
                </c:pt>
                <c:pt idx="115">
                  <c:v>10.156444000000004</c:v>
                </c:pt>
                <c:pt idx="116">
                  <c:v>10.169928999999996</c:v>
                </c:pt>
                <c:pt idx="117">
                  <c:v>10.190270999999996</c:v>
                </c:pt>
                <c:pt idx="118">
                  <c:v>10.142436</c:v>
                </c:pt>
                <c:pt idx="119">
                  <c:v>10.135577999999999</c:v>
                </c:pt>
                <c:pt idx="120">
                  <c:v>10.159023999999999</c:v>
                </c:pt>
                <c:pt idx="121">
                  <c:v>10.169374000000001</c:v>
                </c:pt>
                <c:pt idx="122">
                  <c:v>10.101032000000004</c:v>
                </c:pt>
                <c:pt idx="123">
                  <c:v>10.114747000000001</c:v>
                </c:pt>
                <c:pt idx="124">
                  <c:v>10.111513000000002</c:v>
                </c:pt>
                <c:pt idx="125">
                  <c:v>10.080524999999998</c:v>
                </c:pt>
                <c:pt idx="126">
                  <c:v>10.080493000000001</c:v>
                </c:pt>
                <c:pt idx="127">
                  <c:v>10.121409</c:v>
                </c:pt>
                <c:pt idx="128">
                  <c:v>10.128102999999996</c:v>
                </c:pt>
                <c:pt idx="129">
                  <c:v>10.056394999999998</c:v>
                </c:pt>
                <c:pt idx="130">
                  <c:v>10.076902</c:v>
                </c:pt>
                <c:pt idx="131">
                  <c:v>10.045947000000002</c:v>
                </c:pt>
                <c:pt idx="132">
                  <c:v>10.042196000000004</c:v>
                </c:pt>
                <c:pt idx="133">
                  <c:v>9.7958089999999984</c:v>
                </c:pt>
                <c:pt idx="134">
                  <c:v>9.5455410000000001</c:v>
                </c:pt>
                <c:pt idx="135">
                  <c:v>9.2955650000000034</c:v>
                </c:pt>
                <c:pt idx="136">
                  <c:v>9.0453299999999999</c:v>
                </c:pt>
                <c:pt idx="137">
                  <c:v>8.8464039999999997</c:v>
                </c:pt>
                <c:pt idx="138">
                  <c:v>8.6133970000000026</c:v>
                </c:pt>
                <c:pt idx="139">
                  <c:v>8.3904570000000014</c:v>
                </c:pt>
                <c:pt idx="140">
                  <c:v>8.2084969999999977</c:v>
                </c:pt>
                <c:pt idx="141">
                  <c:v>8.009449</c:v>
                </c:pt>
                <c:pt idx="142">
                  <c:v>7.8172999999999995</c:v>
                </c:pt>
                <c:pt idx="143">
                  <c:v>7.6387050000000016</c:v>
                </c:pt>
                <c:pt idx="144">
                  <c:v>7.4465339999999998</c:v>
                </c:pt>
                <c:pt idx="145">
                  <c:v>7.2885390000000001</c:v>
                </c:pt>
                <c:pt idx="146">
                  <c:v>7.1066129999999994</c:v>
                </c:pt>
                <c:pt idx="147">
                  <c:v>6.9346509999999988</c:v>
                </c:pt>
                <c:pt idx="148">
                  <c:v>6.7798630000000024</c:v>
                </c:pt>
                <c:pt idx="149">
                  <c:v>6.6186299999999996</c:v>
                </c:pt>
                <c:pt idx="150">
                  <c:v>6.4637589999999996</c:v>
                </c:pt>
                <c:pt idx="151">
                  <c:v>6.3057419999999986</c:v>
                </c:pt>
                <c:pt idx="152">
                  <c:v>6.1681910000000002</c:v>
                </c:pt>
                <c:pt idx="153">
                  <c:v>6.0339600000000004</c:v>
                </c:pt>
                <c:pt idx="154">
                  <c:v>5.8826180000000008</c:v>
                </c:pt>
                <c:pt idx="155">
                  <c:v>5.7519859999999987</c:v>
                </c:pt>
                <c:pt idx="156">
                  <c:v>5.6142559999999975</c:v>
                </c:pt>
                <c:pt idx="157">
                  <c:v>5.4800550000000001</c:v>
                </c:pt>
                <c:pt idx="158">
                  <c:v>5.3562009999999987</c:v>
                </c:pt>
                <c:pt idx="159">
                  <c:v>5.218433000000001</c:v>
                </c:pt>
                <c:pt idx="160">
                  <c:v>5.108353000000001</c:v>
                </c:pt>
                <c:pt idx="161">
                  <c:v>4.9877479999999998</c:v>
                </c:pt>
                <c:pt idx="162">
                  <c:v>4.8809670000000018</c:v>
                </c:pt>
                <c:pt idx="163">
                  <c:v>4.7637479999999996</c:v>
                </c:pt>
                <c:pt idx="164">
                  <c:v>4.6604569999999974</c:v>
                </c:pt>
                <c:pt idx="165">
                  <c:v>4.5535840000000007</c:v>
                </c:pt>
                <c:pt idx="166">
                  <c:v>4.4466819999999991</c:v>
                </c:pt>
                <c:pt idx="167">
                  <c:v>4.3467500000000001</c:v>
                </c:pt>
                <c:pt idx="168">
                  <c:v>4.2328119999999991</c:v>
                </c:pt>
                <c:pt idx="169">
                  <c:v>4.150148999999999</c:v>
                </c:pt>
                <c:pt idx="170">
                  <c:v>4.0501740000000019</c:v>
                </c:pt>
                <c:pt idx="171">
                  <c:v>3.9535119999999999</c:v>
                </c:pt>
                <c:pt idx="172">
                  <c:v>3.8707129999999985</c:v>
                </c:pt>
                <c:pt idx="173">
                  <c:v>3.781010000000002</c:v>
                </c:pt>
                <c:pt idx="174">
                  <c:v>3.6947839999999985</c:v>
                </c:pt>
                <c:pt idx="175">
                  <c:v>3.6223390000000002</c:v>
                </c:pt>
                <c:pt idx="176">
                  <c:v>3.5325929999999985</c:v>
                </c:pt>
              </c:numCache>
            </c:numRef>
          </c:xVal>
          <c:yVal>
            <c:numRef>
              <c:f>lvtemporary_748300!$F$1:$F$177</c:f>
              <c:numCache>
                <c:formatCode>General</c:formatCode>
                <c:ptCount val="177"/>
                <c:pt idx="0">
                  <c:v>254</c:v>
                </c:pt>
                <c:pt idx="1">
                  <c:v>254</c:v>
                </c:pt>
                <c:pt idx="2">
                  <c:v>254</c:v>
                </c:pt>
                <c:pt idx="3">
                  <c:v>255.00000000000003</c:v>
                </c:pt>
                <c:pt idx="4">
                  <c:v>255.00000000000003</c:v>
                </c:pt>
                <c:pt idx="5">
                  <c:v>255.00000000000003</c:v>
                </c:pt>
                <c:pt idx="6">
                  <c:v>254</c:v>
                </c:pt>
                <c:pt idx="7">
                  <c:v>254</c:v>
                </c:pt>
                <c:pt idx="8">
                  <c:v>254</c:v>
                </c:pt>
                <c:pt idx="9">
                  <c:v>252</c:v>
                </c:pt>
                <c:pt idx="10">
                  <c:v>250.99999999999997</c:v>
                </c:pt>
                <c:pt idx="11">
                  <c:v>250</c:v>
                </c:pt>
                <c:pt idx="12">
                  <c:v>248.99999999999997</c:v>
                </c:pt>
                <c:pt idx="13">
                  <c:v>248</c:v>
                </c:pt>
                <c:pt idx="14">
                  <c:v>247</c:v>
                </c:pt>
                <c:pt idx="15">
                  <c:v>246.00000000000003</c:v>
                </c:pt>
                <c:pt idx="16">
                  <c:v>246.00000000000003</c:v>
                </c:pt>
                <c:pt idx="17">
                  <c:v>244</c:v>
                </c:pt>
                <c:pt idx="18">
                  <c:v>244</c:v>
                </c:pt>
                <c:pt idx="19">
                  <c:v>244</c:v>
                </c:pt>
                <c:pt idx="20">
                  <c:v>243</c:v>
                </c:pt>
                <c:pt idx="21">
                  <c:v>242</c:v>
                </c:pt>
                <c:pt idx="22">
                  <c:v>240</c:v>
                </c:pt>
                <c:pt idx="23">
                  <c:v>240</c:v>
                </c:pt>
                <c:pt idx="24">
                  <c:v>239</c:v>
                </c:pt>
                <c:pt idx="25">
                  <c:v>238</c:v>
                </c:pt>
                <c:pt idx="26">
                  <c:v>238</c:v>
                </c:pt>
                <c:pt idx="27">
                  <c:v>238</c:v>
                </c:pt>
                <c:pt idx="28">
                  <c:v>238</c:v>
                </c:pt>
                <c:pt idx="29">
                  <c:v>236</c:v>
                </c:pt>
                <c:pt idx="30">
                  <c:v>235</c:v>
                </c:pt>
                <c:pt idx="31">
                  <c:v>235</c:v>
                </c:pt>
                <c:pt idx="32">
                  <c:v>234</c:v>
                </c:pt>
                <c:pt idx="33">
                  <c:v>233</c:v>
                </c:pt>
                <c:pt idx="34">
                  <c:v>232</c:v>
                </c:pt>
                <c:pt idx="35">
                  <c:v>232</c:v>
                </c:pt>
                <c:pt idx="36">
                  <c:v>231</c:v>
                </c:pt>
                <c:pt idx="37">
                  <c:v>231</c:v>
                </c:pt>
                <c:pt idx="38">
                  <c:v>230</c:v>
                </c:pt>
                <c:pt idx="39">
                  <c:v>228</c:v>
                </c:pt>
                <c:pt idx="40">
                  <c:v>228</c:v>
                </c:pt>
                <c:pt idx="41">
                  <c:v>229</c:v>
                </c:pt>
                <c:pt idx="42">
                  <c:v>228</c:v>
                </c:pt>
                <c:pt idx="43">
                  <c:v>227</c:v>
                </c:pt>
                <c:pt idx="44">
                  <c:v>227</c:v>
                </c:pt>
                <c:pt idx="45">
                  <c:v>227</c:v>
                </c:pt>
                <c:pt idx="46">
                  <c:v>226</c:v>
                </c:pt>
                <c:pt idx="47">
                  <c:v>225</c:v>
                </c:pt>
                <c:pt idx="48">
                  <c:v>225</c:v>
                </c:pt>
                <c:pt idx="49">
                  <c:v>224</c:v>
                </c:pt>
                <c:pt idx="50">
                  <c:v>223</c:v>
                </c:pt>
                <c:pt idx="51">
                  <c:v>223</c:v>
                </c:pt>
                <c:pt idx="52">
                  <c:v>222</c:v>
                </c:pt>
                <c:pt idx="53">
                  <c:v>223</c:v>
                </c:pt>
                <c:pt idx="54">
                  <c:v>222</c:v>
                </c:pt>
                <c:pt idx="55">
                  <c:v>221</c:v>
                </c:pt>
                <c:pt idx="56">
                  <c:v>221</c:v>
                </c:pt>
                <c:pt idx="57">
                  <c:v>220</c:v>
                </c:pt>
                <c:pt idx="58">
                  <c:v>220</c:v>
                </c:pt>
                <c:pt idx="59">
                  <c:v>221</c:v>
                </c:pt>
                <c:pt idx="60">
                  <c:v>220</c:v>
                </c:pt>
                <c:pt idx="61">
                  <c:v>220</c:v>
                </c:pt>
                <c:pt idx="62">
                  <c:v>218</c:v>
                </c:pt>
                <c:pt idx="63">
                  <c:v>218</c:v>
                </c:pt>
                <c:pt idx="64">
                  <c:v>218</c:v>
                </c:pt>
                <c:pt idx="65">
                  <c:v>218</c:v>
                </c:pt>
                <c:pt idx="66">
                  <c:v>217</c:v>
                </c:pt>
                <c:pt idx="67">
                  <c:v>216</c:v>
                </c:pt>
                <c:pt idx="68">
                  <c:v>216</c:v>
                </c:pt>
                <c:pt idx="69">
                  <c:v>217</c:v>
                </c:pt>
                <c:pt idx="70">
                  <c:v>216</c:v>
                </c:pt>
                <c:pt idx="71">
                  <c:v>216</c:v>
                </c:pt>
                <c:pt idx="72">
                  <c:v>216</c:v>
                </c:pt>
                <c:pt idx="73">
                  <c:v>214</c:v>
                </c:pt>
                <c:pt idx="74">
                  <c:v>214</c:v>
                </c:pt>
                <c:pt idx="75">
                  <c:v>214</c:v>
                </c:pt>
                <c:pt idx="76">
                  <c:v>213</c:v>
                </c:pt>
                <c:pt idx="77">
                  <c:v>213</c:v>
                </c:pt>
                <c:pt idx="78">
                  <c:v>213</c:v>
                </c:pt>
                <c:pt idx="79">
                  <c:v>213</c:v>
                </c:pt>
                <c:pt idx="80">
                  <c:v>213</c:v>
                </c:pt>
                <c:pt idx="81">
                  <c:v>213</c:v>
                </c:pt>
                <c:pt idx="82">
                  <c:v>212</c:v>
                </c:pt>
                <c:pt idx="83">
                  <c:v>212</c:v>
                </c:pt>
                <c:pt idx="84">
                  <c:v>211</c:v>
                </c:pt>
                <c:pt idx="85">
                  <c:v>211</c:v>
                </c:pt>
                <c:pt idx="86">
                  <c:v>212</c:v>
                </c:pt>
                <c:pt idx="87">
                  <c:v>212</c:v>
                </c:pt>
                <c:pt idx="88">
                  <c:v>212</c:v>
                </c:pt>
                <c:pt idx="89">
                  <c:v>211</c:v>
                </c:pt>
                <c:pt idx="90">
                  <c:v>211</c:v>
                </c:pt>
                <c:pt idx="91">
                  <c:v>211</c:v>
                </c:pt>
                <c:pt idx="92">
                  <c:v>211</c:v>
                </c:pt>
                <c:pt idx="93">
                  <c:v>210</c:v>
                </c:pt>
                <c:pt idx="94">
                  <c:v>211</c:v>
                </c:pt>
                <c:pt idx="95">
                  <c:v>212</c:v>
                </c:pt>
                <c:pt idx="96">
                  <c:v>210</c:v>
                </c:pt>
                <c:pt idx="97">
                  <c:v>210</c:v>
                </c:pt>
                <c:pt idx="98">
                  <c:v>209</c:v>
                </c:pt>
                <c:pt idx="99">
                  <c:v>211</c:v>
                </c:pt>
                <c:pt idx="100">
                  <c:v>210</c:v>
                </c:pt>
                <c:pt idx="101">
                  <c:v>208</c:v>
                </c:pt>
                <c:pt idx="102">
                  <c:v>209</c:v>
                </c:pt>
                <c:pt idx="103">
                  <c:v>209</c:v>
                </c:pt>
                <c:pt idx="104">
                  <c:v>209</c:v>
                </c:pt>
                <c:pt idx="105">
                  <c:v>209</c:v>
                </c:pt>
                <c:pt idx="106">
                  <c:v>208</c:v>
                </c:pt>
                <c:pt idx="107">
                  <c:v>208</c:v>
                </c:pt>
                <c:pt idx="108">
                  <c:v>208</c:v>
                </c:pt>
                <c:pt idx="109">
                  <c:v>207</c:v>
                </c:pt>
                <c:pt idx="110">
                  <c:v>208</c:v>
                </c:pt>
                <c:pt idx="111">
                  <c:v>208</c:v>
                </c:pt>
                <c:pt idx="112">
                  <c:v>207</c:v>
                </c:pt>
                <c:pt idx="113">
                  <c:v>207</c:v>
                </c:pt>
                <c:pt idx="114">
                  <c:v>207</c:v>
                </c:pt>
                <c:pt idx="115">
                  <c:v>206</c:v>
                </c:pt>
                <c:pt idx="116">
                  <c:v>206</c:v>
                </c:pt>
                <c:pt idx="117">
                  <c:v>208</c:v>
                </c:pt>
                <c:pt idx="118">
                  <c:v>206</c:v>
                </c:pt>
                <c:pt idx="119">
                  <c:v>206</c:v>
                </c:pt>
                <c:pt idx="120">
                  <c:v>206</c:v>
                </c:pt>
                <c:pt idx="121">
                  <c:v>206</c:v>
                </c:pt>
                <c:pt idx="122">
                  <c:v>205</c:v>
                </c:pt>
                <c:pt idx="123">
                  <c:v>205</c:v>
                </c:pt>
                <c:pt idx="124">
                  <c:v>206</c:v>
                </c:pt>
                <c:pt idx="125">
                  <c:v>205</c:v>
                </c:pt>
                <c:pt idx="126">
                  <c:v>205</c:v>
                </c:pt>
                <c:pt idx="127">
                  <c:v>205</c:v>
                </c:pt>
                <c:pt idx="128">
                  <c:v>206</c:v>
                </c:pt>
                <c:pt idx="129">
                  <c:v>204</c:v>
                </c:pt>
                <c:pt idx="130">
                  <c:v>205</c:v>
                </c:pt>
                <c:pt idx="131">
                  <c:v>204</c:v>
                </c:pt>
                <c:pt idx="132">
                  <c:v>203</c:v>
                </c:pt>
                <c:pt idx="133">
                  <c:v>197</c:v>
                </c:pt>
                <c:pt idx="134">
                  <c:v>191</c:v>
                </c:pt>
                <c:pt idx="135">
                  <c:v>186</c:v>
                </c:pt>
                <c:pt idx="136">
                  <c:v>181</c:v>
                </c:pt>
                <c:pt idx="137">
                  <c:v>176</c:v>
                </c:pt>
                <c:pt idx="138">
                  <c:v>171</c:v>
                </c:pt>
                <c:pt idx="139">
                  <c:v>166</c:v>
                </c:pt>
                <c:pt idx="140">
                  <c:v>162</c:v>
                </c:pt>
                <c:pt idx="141">
                  <c:v>158</c:v>
                </c:pt>
                <c:pt idx="142">
                  <c:v>153</c:v>
                </c:pt>
                <c:pt idx="143">
                  <c:v>149</c:v>
                </c:pt>
                <c:pt idx="144">
                  <c:v>145</c:v>
                </c:pt>
                <c:pt idx="145">
                  <c:v>142</c:v>
                </c:pt>
                <c:pt idx="146">
                  <c:v>138</c:v>
                </c:pt>
                <c:pt idx="147">
                  <c:v>135</c:v>
                </c:pt>
                <c:pt idx="148">
                  <c:v>131</c:v>
                </c:pt>
                <c:pt idx="149">
                  <c:v>128</c:v>
                </c:pt>
                <c:pt idx="150">
                  <c:v>125</c:v>
                </c:pt>
                <c:pt idx="151">
                  <c:v>122</c:v>
                </c:pt>
                <c:pt idx="152">
                  <c:v>119</c:v>
                </c:pt>
                <c:pt idx="153">
                  <c:v>116</c:v>
                </c:pt>
                <c:pt idx="154">
                  <c:v>112</c:v>
                </c:pt>
                <c:pt idx="155">
                  <c:v>110</c:v>
                </c:pt>
                <c:pt idx="156">
                  <c:v>107</c:v>
                </c:pt>
                <c:pt idx="157">
                  <c:v>104</c:v>
                </c:pt>
                <c:pt idx="158">
                  <c:v>102</c:v>
                </c:pt>
                <c:pt idx="159">
                  <c:v>99.505309999999994</c:v>
                </c:pt>
                <c:pt idx="160">
                  <c:v>96.876379999999997</c:v>
                </c:pt>
                <c:pt idx="161">
                  <c:v>94.562120000000007</c:v>
                </c:pt>
                <c:pt idx="162">
                  <c:v>92.218829999999997</c:v>
                </c:pt>
                <c:pt idx="163">
                  <c:v>89.854300000000009</c:v>
                </c:pt>
                <c:pt idx="164">
                  <c:v>88.106210000000004</c:v>
                </c:pt>
                <c:pt idx="165">
                  <c:v>85.498509999999996</c:v>
                </c:pt>
                <c:pt idx="166">
                  <c:v>83.586500000000001</c:v>
                </c:pt>
                <c:pt idx="167">
                  <c:v>81.504559999999998</c:v>
                </c:pt>
                <c:pt idx="168">
                  <c:v>79.754589999999993</c:v>
                </c:pt>
                <c:pt idx="169">
                  <c:v>77.429510000000008</c:v>
                </c:pt>
                <c:pt idx="170">
                  <c:v>75.594639999999998</c:v>
                </c:pt>
                <c:pt idx="171">
                  <c:v>73.74342</c:v>
                </c:pt>
                <c:pt idx="172">
                  <c:v>72.311310000000006</c:v>
                </c:pt>
                <c:pt idx="173">
                  <c:v>70.465239999999994</c:v>
                </c:pt>
                <c:pt idx="174">
                  <c:v>68.83914</c:v>
                </c:pt>
                <c:pt idx="175">
                  <c:v>67.160479999999993</c:v>
                </c:pt>
                <c:pt idx="176">
                  <c:v>65.155369999999991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9B-458F-876F-944CA7E7A7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248432"/>
        <c:axId val="464252696"/>
      </c:scatterChart>
      <c:valAx>
        <c:axId val="464248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4252696"/>
        <c:crosses val="autoZero"/>
        <c:crossBetween val="midCat"/>
      </c:valAx>
      <c:valAx>
        <c:axId val="464252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4248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228600</xdr:colOff>
      <xdr:row>13</xdr:row>
      <xdr:rowOff>28575</xdr:rowOff>
    </xdr:from>
    <xdr:to>
      <xdr:col>15</xdr:col>
      <xdr:colOff>0</xdr:colOff>
      <xdr:row>24</xdr:row>
      <xdr:rowOff>152400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1"/>
  <sheetViews>
    <sheetView tabSelected="1" workbookViewId="0">
      <selection activeCell="S6" sqref="S6"/>
    </sheetView>
  </sheetViews>
  <sheetFormatPr defaultRowHeight="18" x14ac:dyDescent="0.45"/>
  <cols>
    <col min="1" max="1" width="10.3984375" bestFit="1" customWidth="1"/>
    <col min="2" max="3" width="10.5" bestFit="1" customWidth="1"/>
  </cols>
  <sheetData>
    <row r="1" spans="1:8" x14ac:dyDescent="0.45">
      <c r="A1" s="2">
        <v>2.5399999999999999E-4</v>
      </c>
      <c r="B1" s="2">
        <v>32.318382</v>
      </c>
      <c r="C1" s="2">
        <v>21.161289</v>
      </c>
      <c r="E1">
        <f>B1-C1</f>
        <v>11.157093</v>
      </c>
      <c r="F1">
        <f>A1*10^6</f>
        <v>254</v>
      </c>
    </row>
    <row r="2" spans="1:8" x14ac:dyDescent="0.45">
      <c r="A2" s="2">
        <v>2.5399999999999999E-4</v>
      </c>
      <c r="B2" s="2">
        <v>32.373272</v>
      </c>
      <c r="C2" s="2">
        <v>21.202884000000001</v>
      </c>
      <c r="E2">
        <f t="shared" ref="E2:E49" si="0">B2-C2</f>
        <v>11.170387999999999</v>
      </c>
      <c r="F2">
        <f t="shared" ref="F2:F65" si="1">A2*10^6</f>
        <v>254</v>
      </c>
    </row>
    <row r="3" spans="1:8" x14ac:dyDescent="0.45">
      <c r="A3" s="2">
        <v>2.5399999999999999E-4</v>
      </c>
      <c r="B3" s="2">
        <v>32.459034000000003</v>
      </c>
      <c r="C3" s="2">
        <v>21.237545000000001</v>
      </c>
      <c r="E3">
        <f t="shared" si="0"/>
        <v>11.221489000000002</v>
      </c>
      <c r="F3">
        <f t="shared" si="1"/>
        <v>254</v>
      </c>
      <c r="H3" t="s">
        <v>1</v>
      </c>
    </row>
    <row r="4" spans="1:8" x14ac:dyDescent="0.45">
      <c r="A4" s="2">
        <v>2.5500000000000002E-4</v>
      </c>
      <c r="B4" s="2">
        <v>32.561937999999998</v>
      </c>
      <c r="C4" s="2">
        <v>21.282603000000002</v>
      </c>
      <c r="E4">
        <f t="shared" si="0"/>
        <v>11.279334999999996</v>
      </c>
      <c r="F4">
        <f t="shared" si="1"/>
        <v>255.00000000000003</v>
      </c>
      <c r="H4" t="s">
        <v>0</v>
      </c>
    </row>
    <row r="5" spans="1:8" x14ac:dyDescent="0.45">
      <c r="A5" s="2">
        <v>2.5500000000000002E-4</v>
      </c>
      <c r="B5" s="2">
        <v>32.585948000000002</v>
      </c>
      <c r="C5" s="2">
        <v>21.324193999999999</v>
      </c>
      <c r="E5">
        <f t="shared" si="0"/>
        <v>11.261754000000003</v>
      </c>
      <c r="F5">
        <f t="shared" si="1"/>
        <v>255.00000000000003</v>
      </c>
      <c r="H5" t="s">
        <v>2</v>
      </c>
    </row>
    <row r="6" spans="1:8" x14ac:dyDescent="0.45">
      <c r="A6" s="2">
        <v>2.5500000000000002E-4</v>
      </c>
      <c r="B6" s="2">
        <v>32.633965000000003</v>
      </c>
      <c r="C6" s="2">
        <v>21.344988000000001</v>
      </c>
      <c r="E6">
        <f t="shared" si="0"/>
        <v>11.288977000000003</v>
      </c>
      <c r="F6">
        <f t="shared" si="1"/>
        <v>255.00000000000003</v>
      </c>
    </row>
    <row r="7" spans="1:8" x14ac:dyDescent="0.45">
      <c r="A7" s="2">
        <v>2.5399999999999999E-4</v>
      </c>
      <c r="B7" s="2">
        <v>32.630535999999999</v>
      </c>
      <c r="C7" s="2">
        <v>21.369247999999999</v>
      </c>
      <c r="E7">
        <f t="shared" si="0"/>
        <v>11.261288</v>
      </c>
      <c r="F7">
        <f t="shared" si="1"/>
        <v>254</v>
      </c>
    </row>
    <row r="8" spans="1:8" x14ac:dyDescent="0.45">
      <c r="A8" s="2">
        <v>2.5399999999999999E-4</v>
      </c>
      <c r="B8" s="2">
        <v>32.664833000000002</v>
      </c>
      <c r="C8" s="2">
        <v>21.396972999999999</v>
      </c>
      <c r="E8">
        <f t="shared" si="0"/>
        <v>11.267860000000002</v>
      </c>
      <c r="F8">
        <f t="shared" si="1"/>
        <v>254</v>
      </c>
    </row>
    <row r="9" spans="1:8" x14ac:dyDescent="0.45">
      <c r="A9" s="2">
        <v>2.5399999999999999E-4</v>
      </c>
      <c r="B9" s="2">
        <v>32.692269000000003</v>
      </c>
      <c r="C9" s="2">
        <v>21.421232</v>
      </c>
      <c r="E9">
        <f t="shared" si="0"/>
        <v>11.271037000000003</v>
      </c>
      <c r="F9">
        <f t="shared" si="1"/>
        <v>254</v>
      </c>
    </row>
    <row r="10" spans="1:8" x14ac:dyDescent="0.45">
      <c r="A10" s="2">
        <v>2.52E-4</v>
      </c>
      <c r="B10" s="2">
        <v>32.657972999999998</v>
      </c>
      <c r="C10" s="2">
        <v>21.452421000000001</v>
      </c>
      <c r="E10">
        <f t="shared" si="0"/>
        <v>11.205551999999997</v>
      </c>
      <c r="F10">
        <f t="shared" si="1"/>
        <v>252</v>
      </c>
    </row>
    <row r="11" spans="1:8" x14ac:dyDescent="0.45">
      <c r="A11" s="2">
        <v>2.5099999999999998E-4</v>
      </c>
      <c r="B11" s="2">
        <v>32.668261999999999</v>
      </c>
      <c r="C11" s="2">
        <v>21.480143999999999</v>
      </c>
      <c r="E11">
        <f t="shared" si="0"/>
        <v>11.188117999999999</v>
      </c>
      <c r="F11">
        <f t="shared" si="1"/>
        <v>250.99999999999997</v>
      </c>
    </row>
    <row r="12" spans="1:8" x14ac:dyDescent="0.45">
      <c r="A12" s="2">
        <v>2.5000000000000001E-4</v>
      </c>
      <c r="B12" s="2">
        <v>32.675120999999997</v>
      </c>
      <c r="C12" s="2">
        <v>21.504401000000001</v>
      </c>
      <c r="E12">
        <f t="shared" si="0"/>
        <v>11.170719999999996</v>
      </c>
      <c r="F12">
        <f t="shared" si="1"/>
        <v>250</v>
      </c>
    </row>
    <row r="13" spans="1:8" x14ac:dyDescent="0.45">
      <c r="A13" s="2">
        <v>2.4899999999999998E-4</v>
      </c>
      <c r="B13" s="2">
        <v>32.688839999999999</v>
      </c>
      <c r="C13" s="2">
        <v>21.532122999999999</v>
      </c>
      <c r="E13">
        <f t="shared" si="0"/>
        <v>11.156717</v>
      </c>
      <c r="F13">
        <f t="shared" si="1"/>
        <v>248.99999999999997</v>
      </c>
    </row>
    <row r="14" spans="1:8" x14ac:dyDescent="0.45">
      <c r="A14" s="2">
        <v>2.4800000000000001E-4</v>
      </c>
      <c r="B14" s="2">
        <v>32.675120999999997</v>
      </c>
      <c r="C14" s="2">
        <v>21.556379</v>
      </c>
      <c r="E14">
        <f t="shared" si="0"/>
        <v>11.118741999999997</v>
      </c>
      <c r="F14">
        <f t="shared" si="1"/>
        <v>248</v>
      </c>
    </row>
    <row r="15" spans="1:8" x14ac:dyDescent="0.45">
      <c r="A15" s="2">
        <v>2.4699999999999999E-4</v>
      </c>
      <c r="B15" s="2">
        <v>32.675120999999997</v>
      </c>
      <c r="C15" s="2">
        <v>21.570239999999998</v>
      </c>
      <c r="E15">
        <f t="shared" si="0"/>
        <v>11.104880999999999</v>
      </c>
      <c r="F15">
        <f t="shared" si="1"/>
        <v>247</v>
      </c>
    </row>
    <row r="16" spans="1:8" x14ac:dyDescent="0.45">
      <c r="A16" s="2">
        <v>2.4600000000000002E-4</v>
      </c>
      <c r="B16" s="2">
        <v>32.685409999999997</v>
      </c>
      <c r="C16" s="2">
        <v>21.587565000000001</v>
      </c>
      <c r="E16">
        <f t="shared" si="0"/>
        <v>11.097844999999996</v>
      </c>
      <c r="F16">
        <f t="shared" si="1"/>
        <v>246.00000000000003</v>
      </c>
    </row>
    <row r="17" spans="1:6" x14ac:dyDescent="0.45">
      <c r="A17" s="2">
        <v>2.4600000000000002E-4</v>
      </c>
      <c r="B17" s="2">
        <v>32.709417000000002</v>
      </c>
      <c r="C17" s="2">
        <v>21.611820000000002</v>
      </c>
      <c r="E17">
        <f t="shared" si="0"/>
        <v>11.097597</v>
      </c>
      <c r="F17">
        <f t="shared" si="1"/>
        <v>246.00000000000003</v>
      </c>
    </row>
    <row r="18" spans="1:6" x14ac:dyDescent="0.45">
      <c r="A18" s="2">
        <v>2.4399999999999999E-4</v>
      </c>
      <c r="B18" s="2">
        <v>32.668261999999999</v>
      </c>
      <c r="C18" s="2">
        <v>21.643004000000001</v>
      </c>
      <c r="E18">
        <f t="shared" si="0"/>
        <v>11.025257999999997</v>
      </c>
      <c r="F18">
        <f t="shared" si="1"/>
        <v>244</v>
      </c>
    </row>
    <row r="19" spans="1:6" x14ac:dyDescent="0.45">
      <c r="A19" s="2">
        <v>2.4399999999999999E-4</v>
      </c>
      <c r="B19" s="2">
        <v>32.692269000000003</v>
      </c>
      <c r="C19" s="2">
        <v>21.646469</v>
      </c>
      <c r="E19">
        <f t="shared" si="0"/>
        <v>11.045800000000003</v>
      </c>
      <c r="F19">
        <f t="shared" si="1"/>
        <v>244</v>
      </c>
    </row>
    <row r="20" spans="1:6" x14ac:dyDescent="0.45">
      <c r="A20" s="2">
        <v>2.4399999999999999E-4</v>
      </c>
      <c r="B20" s="2">
        <v>32.709417000000002</v>
      </c>
      <c r="C20" s="2">
        <v>21.691510999999998</v>
      </c>
      <c r="E20">
        <f t="shared" si="0"/>
        <v>11.017906000000004</v>
      </c>
      <c r="F20">
        <f t="shared" si="1"/>
        <v>244</v>
      </c>
    </row>
    <row r="21" spans="1:6" x14ac:dyDescent="0.45">
      <c r="A21" s="2">
        <v>2.43E-4</v>
      </c>
      <c r="B21" s="2">
        <v>32.743712000000002</v>
      </c>
      <c r="C21" s="2">
        <v>21.715762999999999</v>
      </c>
      <c r="E21">
        <f t="shared" si="0"/>
        <v>11.027949000000003</v>
      </c>
      <c r="F21">
        <f t="shared" si="1"/>
        <v>243</v>
      </c>
    </row>
    <row r="22" spans="1:6" x14ac:dyDescent="0.45">
      <c r="A22" s="2">
        <v>2.42E-4</v>
      </c>
      <c r="B22" s="2">
        <v>32.712846999999996</v>
      </c>
      <c r="C22" s="2">
        <v>21.740015</v>
      </c>
      <c r="E22">
        <f t="shared" si="0"/>
        <v>10.972831999999997</v>
      </c>
      <c r="F22">
        <f t="shared" si="1"/>
        <v>242</v>
      </c>
    </row>
    <row r="23" spans="1:6" x14ac:dyDescent="0.45">
      <c r="A23" s="2">
        <v>2.4000000000000001E-4</v>
      </c>
      <c r="B23" s="2">
        <v>32.716276000000001</v>
      </c>
      <c r="C23" s="2">
        <v>21.764267</v>
      </c>
      <c r="E23">
        <f t="shared" si="0"/>
        <v>10.952009</v>
      </c>
      <c r="F23">
        <f t="shared" si="1"/>
        <v>240</v>
      </c>
    </row>
    <row r="24" spans="1:6" x14ac:dyDescent="0.45">
      <c r="A24" s="2">
        <v>2.4000000000000001E-4</v>
      </c>
      <c r="B24" s="2">
        <v>32.712846999999996</v>
      </c>
      <c r="C24" s="2">
        <v>21.785053999999999</v>
      </c>
      <c r="E24">
        <f t="shared" si="0"/>
        <v>10.927792999999998</v>
      </c>
      <c r="F24">
        <f t="shared" si="1"/>
        <v>240</v>
      </c>
    </row>
    <row r="25" spans="1:6" x14ac:dyDescent="0.45">
      <c r="A25" s="2">
        <v>2.3900000000000001E-4</v>
      </c>
      <c r="B25" s="2">
        <v>32.726564000000003</v>
      </c>
      <c r="C25" s="2">
        <v>21.819697000000001</v>
      </c>
      <c r="E25">
        <f t="shared" si="0"/>
        <v>10.906867000000002</v>
      </c>
      <c r="F25">
        <f t="shared" si="1"/>
        <v>239</v>
      </c>
    </row>
    <row r="26" spans="1:6" x14ac:dyDescent="0.45">
      <c r="A26" s="2">
        <v>2.3800000000000001E-4</v>
      </c>
      <c r="B26" s="2">
        <v>32.719706000000002</v>
      </c>
      <c r="C26" s="2">
        <v>21.830089999999998</v>
      </c>
      <c r="E26">
        <f t="shared" si="0"/>
        <v>10.889616000000004</v>
      </c>
      <c r="F26">
        <f t="shared" si="1"/>
        <v>238</v>
      </c>
    </row>
    <row r="27" spans="1:6" x14ac:dyDescent="0.45">
      <c r="A27" s="2">
        <v>2.3800000000000001E-4</v>
      </c>
      <c r="B27" s="2">
        <v>32.716276000000001</v>
      </c>
      <c r="C27" s="2">
        <v>21.843947</v>
      </c>
      <c r="E27">
        <f t="shared" si="0"/>
        <v>10.872329000000001</v>
      </c>
      <c r="F27">
        <f t="shared" si="1"/>
        <v>238</v>
      </c>
    </row>
    <row r="28" spans="1:6" x14ac:dyDescent="0.45">
      <c r="A28" s="2">
        <v>2.3800000000000001E-4</v>
      </c>
      <c r="B28" s="2">
        <v>32.750570000000003</v>
      </c>
      <c r="C28" s="2">
        <v>21.868196999999999</v>
      </c>
      <c r="E28">
        <f t="shared" si="0"/>
        <v>10.882373000000005</v>
      </c>
      <c r="F28">
        <f t="shared" si="1"/>
        <v>238</v>
      </c>
    </row>
    <row r="29" spans="1:6" x14ac:dyDescent="0.45">
      <c r="A29" s="2">
        <v>2.3800000000000001E-4</v>
      </c>
      <c r="B29" s="2">
        <v>32.750570000000003</v>
      </c>
      <c r="C29" s="2">
        <v>21.892444999999999</v>
      </c>
      <c r="E29">
        <f t="shared" si="0"/>
        <v>10.858125000000005</v>
      </c>
      <c r="F29">
        <f t="shared" si="1"/>
        <v>238</v>
      </c>
    </row>
    <row r="30" spans="1:6" x14ac:dyDescent="0.45">
      <c r="A30" s="2">
        <v>2.3599999999999999E-4</v>
      </c>
      <c r="B30" s="2">
        <v>32.695698999999998</v>
      </c>
      <c r="C30" s="2">
        <v>21.895909</v>
      </c>
      <c r="E30">
        <f t="shared" si="0"/>
        <v>10.799789999999998</v>
      </c>
      <c r="F30">
        <f t="shared" si="1"/>
        <v>236</v>
      </c>
    </row>
    <row r="31" spans="1:6" x14ac:dyDescent="0.45">
      <c r="A31" s="2">
        <v>2.3499999999999999E-4</v>
      </c>
      <c r="B31" s="2">
        <v>32.733423000000002</v>
      </c>
      <c r="C31" s="2">
        <v>21.916694</v>
      </c>
      <c r="E31">
        <f t="shared" si="0"/>
        <v>10.816729000000002</v>
      </c>
      <c r="F31">
        <f t="shared" si="1"/>
        <v>235</v>
      </c>
    </row>
    <row r="32" spans="1:6" x14ac:dyDescent="0.45">
      <c r="A32" s="2">
        <v>2.3499999999999999E-4</v>
      </c>
      <c r="B32" s="2">
        <v>32.743712000000002</v>
      </c>
      <c r="C32" s="2">
        <v>21.934014000000001</v>
      </c>
      <c r="E32">
        <f t="shared" si="0"/>
        <v>10.809698000000001</v>
      </c>
      <c r="F32">
        <f t="shared" si="1"/>
        <v>235</v>
      </c>
    </row>
    <row r="33" spans="1:6" x14ac:dyDescent="0.45">
      <c r="A33" s="2">
        <v>2.34E-4</v>
      </c>
      <c r="B33" s="2">
        <v>32.723134999999999</v>
      </c>
      <c r="C33" s="2">
        <v>21.958261</v>
      </c>
      <c r="E33">
        <f t="shared" si="0"/>
        <v>10.764873999999999</v>
      </c>
      <c r="F33">
        <f t="shared" si="1"/>
        <v>234</v>
      </c>
    </row>
    <row r="34" spans="1:6" x14ac:dyDescent="0.45">
      <c r="A34" s="2">
        <v>2.33E-4</v>
      </c>
      <c r="B34" s="2">
        <v>32.702558000000003</v>
      </c>
      <c r="C34" s="2">
        <v>21.972117000000001</v>
      </c>
      <c r="E34">
        <f t="shared" si="0"/>
        <v>10.730441000000003</v>
      </c>
      <c r="F34">
        <f t="shared" si="1"/>
        <v>233</v>
      </c>
    </row>
    <row r="35" spans="1:6" x14ac:dyDescent="0.45">
      <c r="A35" s="2">
        <v>2.32E-4</v>
      </c>
      <c r="B35" s="2">
        <v>32.726564000000003</v>
      </c>
      <c r="C35" s="2">
        <v>21.982507999999999</v>
      </c>
      <c r="E35">
        <f t="shared" si="0"/>
        <v>10.744056000000004</v>
      </c>
      <c r="F35">
        <f t="shared" si="1"/>
        <v>232</v>
      </c>
    </row>
    <row r="36" spans="1:6" x14ac:dyDescent="0.45">
      <c r="A36" s="2">
        <v>2.32E-4</v>
      </c>
      <c r="B36" s="2">
        <v>32.685409999999997</v>
      </c>
      <c r="C36" s="2">
        <v>22.013681999999999</v>
      </c>
      <c r="E36">
        <f t="shared" si="0"/>
        <v>10.671727999999998</v>
      </c>
      <c r="F36">
        <f t="shared" si="1"/>
        <v>232</v>
      </c>
    </row>
    <row r="37" spans="1:6" x14ac:dyDescent="0.45">
      <c r="A37" s="2">
        <v>2.31E-4</v>
      </c>
      <c r="B37" s="2">
        <v>32.719706000000002</v>
      </c>
      <c r="C37" s="2">
        <v>22.037928000000001</v>
      </c>
      <c r="E37">
        <f t="shared" si="0"/>
        <v>10.681778000000001</v>
      </c>
      <c r="F37">
        <f t="shared" si="1"/>
        <v>231</v>
      </c>
    </row>
    <row r="38" spans="1:6" x14ac:dyDescent="0.45">
      <c r="A38" s="2">
        <v>2.31E-4</v>
      </c>
      <c r="B38" s="2">
        <v>32.692269000000003</v>
      </c>
      <c r="C38" s="2">
        <v>22.055246</v>
      </c>
      <c r="E38">
        <f t="shared" si="0"/>
        <v>10.637023000000003</v>
      </c>
      <c r="F38">
        <f t="shared" si="1"/>
        <v>231</v>
      </c>
    </row>
    <row r="39" spans="1:6" x14ac:dyDescent="0.45">
      <c r="A39" s="2">
        <v>2.3000000000000001E-4</v>
      </c>
      <c r="B39" s="2">
        <v>32.705987999999998</v>
      </c>
      <c r="C39" s="2">
        <v>22.079491000000001</v>
      </c>
      <c r="E39">
        <f t="shared" si="0"/>
        <v>10.626496999999997</v>
      </c>
      <c r="F39">
        <f t="shared" si="1"/>
        <v>230</v>
      </c>
    </row>
    <row r="40" spans="1:6" x14ac:dyDescent="0.45">
      <c r="A40" s="2">
        <v>2.2800000000000001E-4</v>
      </c>
      <c r="B40" s="2">
        <v>32.620246000000002</v>
      </c>
      <c r="C40" s="2">
        <v>22.079491000000001</v>
      </c>
      <c r="E40">
        <f t="shared" si="0"/>
        <v>10.540755000000001</v>
      </c>
      <c r="F40">
        <f t="shared" si="1"/>
        <v>228</v>
      </c>
    </row>
    <row r="41" spans="1:6" x14ac:dyDescent="0.45">
      <c r="A41" s="2">
        <v>2.2800000000000001E-4</v>
      </c>
      <c r="B41" s="2">
        <v>32.692269000000003</v>
      </c>
      <c r="C41" s="2">
        <v>22.089880999999998</v>
      </c>
      <c r="E41">
        <f t="shared" si="0"/>
        <v>10.602388000000005</v>
      </c>
      <c r="F41">
        <f t="shared" si="1"/>
        <v>228</v>
      </c>
    </row>
    <row r="42" spans="1:6" x14ac:dyDescent="0.45">
      <c r="A42" s="2">
        <v>2.2900000000000001E-4</v>
      </c>
      <c r="B42" s="2">
        <v>32.709417000000002</v>
      </c>
      <c r="C42" s="2">
        <v>22.100272</v>
      </c>
      <c r="E42">
        <f t="shared" si="0"/>
        <v>10.609145000000002</v>
      </c>
      <c r="F42">
        <f t="shared" si="1"/>
        <v>229</v>
      </c>
    </row>
    <row r="43" spans="1:6" x14ac:dyDescent="0.45">
      <c r="A43" s="2">
        <v>2.2800000000000001E-4</v>
      </c>
      <c r="B43" s="2">
        <v>32.705987999999998</v>
      </c>
      <c r="C43" s="2">
        <v>22.121051999999999</v>
      </c>
      <c r="E43">
        <f t="shared" si="0"/>
        <v>10.584935999999999</v>
      </c>
      <c r="F43">
        <f t="shared" si="1"/>
        <v>228</v>
      </c>
    </row>
    <row r="44" spans="1:6" x14ac:dyDescent="0.45">
      <c r="A44" s="2">
        <v>2.2699999999999999E-4</v>
      </c>
      <c r="B44" s="2">
        <v>32.705987999999998</v>
      </c>
      <c r="C44" s="2">
        <v>22.124516</v>
      </c>
      <c r="E44">
        <f t="shared" si="0"/>
        <v>10.581471999999998</v>
      </c>
      <c r="F44">
        <f t="shared" si="1"/>
        <v>227</v>
      </c>
    </row>
    <row r="45" spans="1:6" x14ac:dyDescent="0.45">
      <c r="A45" s="2">
        <v>2.2699999999999999E-4</v>
      </c>
      <c r="B45" s="2">
        <v>32.723134999999999</v>
      </c>
      <c r="C45" s="2">
        <v>22.141832999999998</v>
      </c>
      <c r="E45">
        <f t="shared" si="0"/>
        <v>10.581302000000001</v>
      </c>
      <c r="F45">
        <f t="shared" si="1"/>
        <v>227</v>
      </c>
    </row>
    <row r="46" spans="1:6" x14ac:dyDescent="0.45">
      <c r="A46" s="2">
        <v>2.2699999999999999E-4</v>
      </c>
      <c r="B46" s="2">
        <v>32.740282000000001</v>
      </c>
      <c r="C46" s="2">
        <v>22.166076</v>
      </c>
      <c r="E46">
        <f t="shared" si="0"/>
        <v>10.574206</v>
      </c>
      <c r="F46">
        <f t="shared" si="1"/>
        <v>227</v>
      </c>
    </row>
    <row r="47" spans="1:6" x14ac:dyDescent="0.45">
      <c r="A47" s="2">
        <v>2.2599999999999999E-4</v>
      </c>
      <c r="B47" s="2">
        <v>32.757429000000002</v>
      </c>
      <c r="C47" s="2">
        <v>22.186855000000001</v>
      </c>
      <c r="E47">
        <f t="shared" si="0"/>
        <v>10.570574000000001</v>
      </c>
      <c r="F47">
        <f t="shared" si="1"/>
        <v>226</v>
      </c>
    </row>
    <row r="48" spans="1:6" x14ac:dyDescent="0.45">
      <c r="A48" s="2">
        <v>2.2499999999999999E-4</v>
      </c>
      <c r="B48" s="2">
        <v>32.743712000000002</v>
      </c>
      <c r="C48" s="2">
        <v>22.197244000000001</v>
      </c>
      <c r="E48">
        <f t="shared" si="0"/>
        <v>10.546468000000001</v>
      </c>
      <c r="F48">
        <f t="shared" si="1"/>
        <v>225</v>
      </c>
    </row>
    <row r="49" spans="1:6" x14ac:dyDescent="0.45">
      <c r="A49" s="2">
        <v>2.2499999999999999E-4</v>
      </c>
      <c r="B49" s="2">
        <v>32.757429000000002</v>
      </c>
      <c r="C49" s="2">
        <v>22.221485999999999</v>
      </c>
      <c r="E49">
        <f t="shared" si="0"/>
        <v>10.535943000000003</v>
      </c>
      <c r="F49">
        <f t="shared" si="1"/>
        <v>225</v>
      </c>
    </row>
    <row r="50" spans="1:6" x14ac:dyDescent="0.45">
      <c r="A50" s="2">
        <v>2.24E-4</v>
      </c>
      <c r="B50" s="2">
        <v>32.778005</v>
      </c>
      <c r="C50" s="2">
        <v>22.235339</v>
      </c>
      <c r="E50">
        <f t="shared" ref="E50:E61" si="2">B50-C50</f>
        <v>10.542666000000001</v>
      </c>
      <c r="F50">
        <f t="shared" si="1"/>
        <v>224</v>
      </c>
    </row>
    <row r="51" spans="1:6" x14ac:dyDescent="0.45">
      <c r="A51" s="2">
        <v>2.23E-4</v>
      </c>
      <c r="B51" s="2">
        <v>32.719706000000002</v>
      </c>
      <c r="C51" s="2">
        <v>22.252654</v>
      </c>
      <c r="E51">
        <f t="shared" si="2"/>
        <v>10.467052000000002</v>
      </c>
      <c r="F51">
        <f t="shared" si="1"/>
        <v>223</v>
      </c>
    </row>
    <row r="52" spans="1:6" x14ac:dyDescent="0.45">
      <c r="A52" s="2">
        <v>2.23E-4</v>
      </c>
      <c r="B52" s="2">
        <v>32.729993999999998</v>
      </c>
      <c r="C52" s="2">
        <v>22.25958</v>
      </c>
      <c r="E52">
        <f t="shared" si="2"/>
        <v>10.470413999999998</v>
      </c>
      <c r="F52">
        <f t="shared" si="1"/>
        <v>223</v>
      </c>
    </row>
    <row r="53" spans="1:6" x14ac:dyDescent="0.45">
      <c r="A53" s="2">
        <v>2.22E-4</v>
      </c>
      <c r="B53" s="2">
        <v>32.695698999999998</v>
      </c>
      <c r="C53" s="2">
        <v>22.263043</v>
      </c>
      <c r="E53">
        <f t="shared" si="2"/>
        <v>10.432655999999998</v>
      </c>
      <c r="F53">
        <f t="shared" si="1"/>
        <v>222</v>
      </c>
    </row>
    <row r="54" spans="1:6" x14ac:dyDescent="0.45">
      <c r="A54" s="2">
        <v>2.23E-4</v>
      </c>
      <c r="B54" s="2">
        <v>32.736853000000004</v>
      </c>
      <c r="C54" s="2">
        <v>22.287282999999999</v>
      </c>
      <c r="E54">
        <f t="shared" si="2"/>
        <v>10.449570000000005</v>
      </c>
      <c r="F54">
        <f t="shared" si="1"/>
        <v>223</v>
      </c>
    </row>
    <row r="55" spans="1:6" x14ac:dyDescent="0.45">
      <c r="A55" s="2">
        <v>2.22E-4</v>
      </c>
      <c r="B55" s="2">
        <v>32.729993999999998</v>
      </c>
      <c r="C55" s="2">
        <v>22.301134000000001</v>
      </c>
      <c r="E55">
        <f t="shared" si="2"/>
        <v>10.428859999999997</v>
      </c>
      <c r="F55">
        <f t="shared" si="1"/>
        <v>222</v>
      </c>
    </row>
    <row r="56" spans="1:6" x14ac:dyDescent="0.45">
      <c r="A56" s="2">
        <v>2.2100000000000001E-4</v>
      </c>
      <c r="B56" s="2">
        <v>32.774576000000003</v>
      </c>
      <c r="C56" s="2">
        <v>22.314986000000001</v>
      </c>
      <c r="E56">
        <f t="shared" si="2"/>
        <v>10.459590000000002</v>
      </c>
      <c r="F56">
        <f t="shared" si="1"/>
        <v>221</v>
      </c>
    </row>
    <row r="57" spans="1:6" x14ac:dyDescent="0.45">
      <c r="A57" s="2">
        <v>2.2100000000000001E-4</v>
      </c>
      <c r="B57" s="2">
        <v>32.743712000000002</v>
      </c>
      <c r="C57" s="2">
        <v>22.325374</v>
      </c>
      <c r="E57">
        <f t="shared" si="2"/>
        <v>10.418338000000002</v>
      </c>
      <c r="F57">
        <f t="shared" si="1"/>
        <v>221</v>
      </c>
    </row>
    <row r="58" spans="1:6" x14ac:dyDescent="0.45">
      <c r="A58" s="2">
        <v>2.2000000000000001E-4</v>
      </c>
      <c r="B58" s="2">
        <v>32.760857999999999</v>
      </c>
      <c r="C58" s="2">
        <v>22.346150999999999</v>
      </c>
      <c r="E58">
        <f t="shared" si="2"/>
        <v>10.414707</v>
      </c>
      <c r="F58">
        <f t="shared" si="1"/>
        <v>220</v>
      </c>
    </row>
    <row r="59" spans="1:6" x14ac:dyDescent="0.45">
      <c r="A59" s="2">
        <v>2.2000000000000001E-4</v>
      </c>
      <c r="B59" s="2">
        <v>32.675120999999997</v>
      </c>
      <c r="C59" s="2">
        <v>22.353076000000001</v>
      </c>
      <c r="E59">
        <f t="shared" si="2"/>
        <v>10.322044999999996</v>
      </c>
      <c r="F59">
        <f t="shared" si="1"/>
        <v>220</v>
      </c>
    </row>
    <row r="60" spans="1:6" x14ac:dyDescent="0.45">
      <c r="A60" s="2">
        <v>2.2100000000000001E-4</v>
      </c>
      <c r="B60" s="2">
        <v>32.753999999999998</v>
      </c>
      <c r="C60" s="2">
        <v>22.360001</v>
      </c>
      <c r="E60">
        <f t="shared" si="2"/>
        <v>10.393998999999997</v>
      </c>
      <c r="F60">
        <f t="shared" si="1"/>
        <v>221</v>
      </c>
    </row>
    <row r="61" spans="1:6" x14ac:dyDescent="0.45">
      <c r="A61" s="2">
        <v>2.2000000000000001E-4</v>
      </c>
      <c r="B61" s="2">
        <v>32.764288000000001</v>
      </c>
      <c r="C61" s="2">
        <v>22.380776999999998</v>
      </c>
      <c r="E61">
        <f t="shared" si="2"/>
        <v>10.383511000000002</v>
      </c>
      <c r="F61">
        <f t="shared" si="1"/>
        <v>220</v>
      </c>
    </row>
    <row r="62" spans="1:6" x14ac:dyDescent="0.45">
      <c r="A62" s="2">
        <v>2.2000000000000001E-4</v>
      </c>
      <c r="B62" s="2">
        <v>32.740282000000001</v>
      </c>
      <c r="C62" s="2">
        <v>22.380776999999998</v>
      </c>
      <c r="E62">
        <f t="shared" ref="E62:E125" si="3">B62-C62</f>
        <v>10.359505000000002</v>
      </c>
      <c r="F62">
        <f t="shared" si="1"/>
        <v>220</v>
      </c>
    </row>
    <row r="63" spans="1:6" x14ac:dyDescent="0.45">
      <c r="A63" s="2">
        <v>2.1800000000000001E-4</v>
      </c>
      <c r="B63" s="2">
        <v>32.685409999999997</v>
      </c>
      <c r="C63" s="2">
        <v>22.394627</v>
      </c>
      <c r="E63">
        <f t="shared" si="3"/>
        <v>10.290782999999998</v>
      </c>
      <c r="F63">
        <f t="shared" si="1"/>
        <v>218</v>
      </c>
    </row>
    <row r="64" spans="1:6" x14ac:dyDescent="0.45">
      <c r="A64" s="2">
        <v>2.1800000000000001E-4</v>
      </c>
      <c r="B64" s="2">
        <v>32.654544000000001</v>
      </c>
      <c r="C64" s="2">
        <v>22.394627</v>
      </c>
      <c r="E64">
        <f t="shared" si="3"/>
        <v>10.259917000000002</v>
      </c>
      <c r="F64">
        <f t="shared" si="1"/>
        <v>218</v>
      </c>
    </row>
    <row r="65" spans="1:6" x14ac:dyDescent="0.45">
      <c r="A65" s="2">
        <v>2.1800000000000001E-4</v>
      </c>
      <c r="B65" s="2">
        <v>32.753999999999998</v>
      </c>
      <c r="C65" s="2">
        <v>22.411940000000001</v>
      </c>
      <c r="E65">
        <f t="shared" si="3"/>
        <v>10.342059999999996</v>
      </c>
      <c r="F65">
        <f t="shared" si="1"/>
        <v>218</v>
      </c>
    </row>
    <row r="66" spans="1:6" x14ac:dyDescent="0.45">
      <c r="A66" s="2">
        <v>2.1800000000000001E-4</v>
      </c>
      <c r="B66" s="2">
        <v>32.784863000000001</v>
      </c>
      <c r="C66" s="2">
        <v>22.422326999999999</v>
      </c>
      <c r="E66">
        <f t="shared" si="3"/>
        <v>10.362536000000002</v>
      </c>
      <c r="F66">
        <f t="shared" ref="F66:F129" si="4">A66*10^6</f>
        <v>218</v>
      </c>
    </row>
    <row r="67" spans="1:6" x14ac:dyDescent="0.45">
      <c r="A67" s="2">
        <v>2.1699999999999999E-4</v>
      </c>
      <c r="B67" s="2">
        <v>32.709417000000002</v>
      </c>
      <c r="C67" s="2">
        <v>22.439640000000001</v>
      </c>
      <c r="E67">
        <f t="shared" si="3"/>
        <v>10.269777000000001</v>
      </c>
      <c r="F67">
        <f t="shared" si="4"/>
        <v>217</v>
      </c>
    </row>
    <row r="68" spans="1:6" x14ac:dyDescent="0.45">
      <c r="A68" s="2">
        <v>2.1599999999999999E-4</v>
      </c>
      <c r="B68" s="2">
        <v>32.729993999999998</v>
      </c>
      <c r="C68" s="2">
        <v>22.443102</v>
      </c>
      <c r="E68">
        <f t="shared" si="3"/>
        <v>10.286891999999998</v>
      </c>
      <c r="F68">
        <f t="shared" si="4"/>
        <v>216</v>
      </c>
    </row>
    <row r="69" spans="1:6" x14ac:dyDescent="0.45">
      <c r="A69" s="2">
        <v>2.1599999999999999E-4</v>
      </c>
      <c r="B69" s="2">
        <v>32.723134999999999</v>
      </c>
      <c r="C69" s="2">
        <v>22.453489000000001</v>
      </c>
      <c r="E69">
        <f t="shared" si="3"/>
        <v>10.269645999999998</v>
      </c>
      <c r="F69">
        <f t="shared" si="4"/>
        <v>216</v>
      </c>
    </row>
    <row r="70" spans="1:6" x14ac:dyDescent="0.45">
      <c r="A70" s="2">
        <v>2.1699999999999999E-4</v>
      </c>
      <c r="B70" s="2">
        <v>32.781433999999997</v>
      </c>
      <c r="C70" s="2">
        <v>22.470801000000002</v>
      </c>
      <c r="E70">
        <f t="shared" si="3"/>
        <v>10.310632999999996</v>
      </c>
      <c r="F70">
        <f t="shared" si="4"/>
        <v>217</v>
      </c>
    </row>
    <row r="71" spans="1:6" x14ac:dyDescent="0.45">
      <c r="A71" s="2">
        <v>2.1599999999999999E-4</v>
      </c>
      <c r="B71" s="2">
        <v>32.757429000000002</v>
      </c>
      <c r="C71" s="2">
        <v>22.467338999999999</v>
      </c>
      <c r="E71">
        <f t="shared" si="3"/>
        <v>10.290090000000003</v>
      </c>
      <c r="F71">
        <f t="shared" si="4"/>
        <v>216</v>
      </c>
    </row>
    <row r="72" spans="1:6" x14ac:dyDescent="0.45">
      <c r="A72" s="2">
        <v>2.1599999999999999E-4</v>
      </c>
      <c r="B72" s="2">
        <v>32.705987999999998</v>
      </c>
      <c r="C72" s="2">
        <v>22.481188</v>
      </c>
      <c r="E72">
        <f t="shared" si="3"/>
        <v>10.224799999999998</v>
      </c>
      <c r="F72">
        <f t="shared" si="4"/>
        <v>216</v>
      </c>
    </row>
    <row r="73" spans="1:6" x14ac:dyDescent="0.45">
      <c r="A73" s="2">
        <v>2.1599999999999999E-4</v>
      </c>
      <c r="B73" s="2">
        <v>32.709417000000002</v>
      </c>
      <c r="C73" s="2">
        <v>22.501961999999999</v>
      </c>
      <c r="E73">
        <f t="shared" si="3"/>
        <v>10.207455000000003</v>
      </c>
      <c r="F73">
        <f t="shared" si="4"/>
        <v>216</v>
      </c>
    </row>
    <row r="74" spans="1:6" x14ac:dyDescent="0.45">
      <c r="A74" s="2">
        <v>2.14E-4</v>
      </c>
      <c r="B74" s="2">
        <v>32.664833000000002</v>
      </c>
      <c r="C74" s="2">
        <v>22.495037</v>
      </c>
      <c r="E74">
        <f t="shared" si="3"/>
        <v>10.169796000000002</v>
      </c>
      <c r="F74">
        <f t="shared" si="4"/>
        <v>214</v>
      </c>
    </row>
    <row r="75" spans="1:6" x14ac:dyDescent="0.45">
      <c r="A75" s="2">
        <v>2.14E-4</v>
      </c>
      <c r="B75" s="2">
        <v>32.733423000000002</v>
      </c>
      <c r="C75" s="2">
        <v>22.526197</v>
      </c>
      <c r="E75">
        <f t="shared" si="3"/>
        <v>10.207226000000002</v>
      </c>
      <c r="F75">
        <f t="shared" si="4"/>
        <v>214</v>
      </c>
    </row>
    <row r="76" spans="1:6" x14ac:dyDescent="0.45">
      <c r="A76" s="2">
        <v>2.14E-4</v>
      </c>
      <c r="B76" s="2">
        <v>32.723134999999999</v>
      </c>
      <c r="C76" s="2">
        <v>22.567741999999999</v>
      </c>
      <c r="E76">
        <f t="shared" si="3"/>
        <v>10.155393</v>
      </c>
      <c r="F76">
        <f t="shared" si="4"/>
        <v>214</v>
      </c>
    </row>
    <row r="77" spans="1:6" x14ac:dyDescent="0.45">
      <c r="A77" s="2">
        <v>2.13E-4</v>
      </c>
      <c r="B77" s="2">
        <v>32.747140999999999</v>
      </c>
      <c r="C77" s="2">
        <v>22.595438000000001</v>
      </c>
      <c r="E77">
        <f t="shared" si="3"/>
        <v>10.151702999999998</v>
      </c>
      <c r="F77">
        <f t="shared" si="4"/>
        <v>213</v>
      </c>
    </row>
    <row r="78" spans="1:6" x14ac:dyDescent="0.45">
      <c r="A78" s="2">
        <v>2.13E-4</v>
      </c>
      <c r="B78" s="2">
        <v>32.767716999999998</v>
      </c>
      <c r="C78" s="2">
        <v>22.636980000000001</v>
      </c>
      <c r="E78">
        <f t="shared" si="3"/>
        <v>10.130736999999996</v>
      </c>
      <c r="F78">
        <f t="shared" si="4"/>
        <v>213</v>
      </c>
    </row>
    <row r="79" spans="1:6" x14ac:dyDescent="0.45">
      <c r="A79" s="2">
        <v>2.13E-4</v>
      </c>
      <c r="B79" s="2">
        <v>32.774576000000003</v>
      </c>
      <c r="C79" s="2">
        <v>22.657751000000001</v>
      </c>
      <c r="E79">
        <f t="shared" si="3"/>
        <v>10.116825000000002</v>
      </c>
      <c r="F79">
        <f t="shared" si="4"/>
        <v>213</v>
      </c>
    </row>
    <row r="80" spans="1:6" x14ac:dyDescent="0.45">
      <c r="A80" s="2">
        <v>2.13E-4</v>
      </c>
      <c r="B80" s="2">
        <v>32.815725999999998</v>
      </c>
      <c r="C80" s="2">
        <v>22.678521</v>
      </c>
      <c r="E80">
        <f t="shared" si="3"/>
        <v>10.137204999999998</v>
      </c>
      <c r="F80">
        <f t="shared" si="4"/>
        <v>213</v>
      </c>
    </row>
    <row r="81" spans="1:6" x14ac:dyDescent="0.45">
      <c r="A81" s="2">
        <v>2.13E-4</v>
      </c>
      <c r="B81" s="2">
        <v>32.863733000000003</v>
      </c>
      <c r="C81" s="2">
        <v>22.695829</v>
      </c>
      <c r="E81">
        <f t="shared" si="3"/>
        <v>10.167904000000004</v>
      </c>
      <c r="F81">
        <f t="shared" si="4"/>
        <v>213</v>
      </c>
    </row>
    <row r="82" spans="1:6" x14ac:dyDescent="0.45">
      <c r="A82" s="2">
        <v>2.13E-4</v>
      </c>
      <c r="B82" s="2">
        <v>32.877448999999999</v>
      </c>
      <c r="C82" s="2">
        <v>22.706213999999999</v>
      </c>
      <c r="E82">
        <f t="shared" si="3"/>
        <v>10.171234999999999</v>
      </c>
      <c r="F82">
        <f t="shared" si="4"/>
        <v>213</v>
      </c>
    </row>
    <row r="83" spans="1:6" x14ac:dyDescent="0.45">
      <c r="A83" s="2">
        <v>2.12E-4</v>
      </c>
      <c r="B83" s="2">
        <v>32.904881000000003</v>
      </c>
      <c r="C83" s="2">
        <v>22.723521999999999</v>
      </c>
      <c r="E83">
        <f t="shared" si="3"/>
        <v>10.181359000000004</v>
      </c>
      <c r="F83">
        <f t="shared" si="4"/>
        <v>212</v>
      </c>
    </row>
    <row r="84" spans="1:6" x14ac:dyDescent="0.45">
      <c r="A84" s="2">
        <v>2.12E-4</v>
      </c>
      <c r="B84" s="2">
        <v>32.891165000000001</v>
      </c>
      <c r="C84" s="2">
        <v>22.726984000000002</v>
      </c>
      <c r="E84">
        <f t="shared" si="3"/>
        <v>10.164180999999999</v>
      </c>
      <c r="F84">
        <f t="shared" si="4"/>
        <v>212</v>
      </c>
    </row>
    <row r="85" spans="1:6" x14ac:dyDescent="0.45">
      <c r="A85" s="2">
        <v>2.1100000000000001E-4</v>
      </c>
      <c r="B85" s="2">
        <v>32.850017000000001</v>
      </c>
      <c r="C85" s="2">
        <v>22.730445</v>
      </c>
      <c r="E85">
        <f t="shared" si="3"/>
        <v>10.119572000000002</v>
      </c>
      <c r="F85">
        <f t="shared" si="4"/>
        <v>211</v>
      </c>
    </row>
    <row r="86" spans="1:6" x14ac:dyDescent="0.45">
      <c r="A86" s="2">
        <v>2.1100000000000001E-4</v>
      </c>
      <c r="B86" s="2">
        <v>32.911738</v>
      </c>
      <c r="C86" s="2">
        <v>22.744291</v>
      </c>
      <c r="E86">
        <f t="shared" si="3"/>
        <v>10.167446999999999</v>
      </c>
      <c r="F86">
        <f t="shared" si="4"/>
        <v>211</v>
      </c>
    </row>
    <row r="87" spans="1:6" x14ac:dyDescent="0.45">
      <c r="A87" s="2">
        <v>2.12E-4</v>
      </c>
      <c r="B87" s="2">
        <v>32.884307</v>
      </c>
      <c r="C87" s="2">
        <v>22.737368</v>
      </c>
      <c r="E87">
        <f t="shared" si="3"/>
        <v>10.146939</v>
      </c>
      <c r="F87">
        <f t="shared" si="4"/>
        <v>212</v>
      </c>
    </row>
    <row r="88" spans="1:6" x14ac:dyDescent="0.45">
      <c r="A88" s="2">
        <v>2.12E-4</v>
      </c>
      <c r="B88" s="2">
        <v>33.004313000000003</v>
      </c>
      <c r="C88" s="2">
        <v>22.768521</v>
      </c>
      <c r="E88">
        <f t="shared" si="3"/>
        <v>10.235792000000004</v>
      </c>
      <c r="F88">
        <f t="shared" si="4"/>
        <v>212</v>
      </c>
    </row>
    <row r="89" spans="1:6" x14ac:dyDescent="0.45">
      <c r="A89" s="2">
        <v>2.12E-4</v>
      </c>
      <c r="B89" s="2">
        <v>33.014598999999997</v>
      </c>
      <c r="C89" s="2">
        <v>22.778905999999999</v>
      </c>
      <c r="E89">
        <f t="shared" si="3"/>
        <v>10.235692999999998</v>
      </c>
      <c r="F89">
        <f t="shared" si="4"/>
        <v>212</v>
      </c>
    </row>
    <row r="90" spans="1:6" x14ac:dyDescent="0.45">
      <c r="A90" s="2">
        <v>2.1100000000000001E-4</v>
      </c>
      <c r="B90" s="2">
        <v>32.987169999999999</v>
      </c>
      <c r="C90" s="2">
        <v>22.768521</v>
      </c>
      <c r="E90">
        <f t="shared" si="3"/>
        <v>10.218648999999999</v>
      </c>
      <c r="F90">
        <f t="shared" si="4"/>
        <v>211</v>
      </c>
    </row>
    <row r="91" spans="1:6" x14ac:dyDescent="0.45">
      <c r="A91" s="2">
        <v>2.1100000000000001E-4</v>
      </c>
      <c r="B91" s="2">
        <v>32.952883999999997</v>
      </c>
      <c r="C91" s="2">
        <v>22.751214000000001</v>
      </c>
      <c r="E91">
        <f t="shared" si="3"/>
        <v>10.201669999999996</v>
      </c>
      <c r="F91">
        <f t="shared" si="4"/>
        <v>211</v>
      </c>
    </row>
    <row r="92" spans="1:6" x14ac:dyDescent="0.45">
      <c r="A92" s="2">
        <v>2.1100000000000001E-4</v>
      </c>
      <c r="B92" s="2">
        <v>33.007742</v>
      </c>
      <c r="C92" s="2">
        <v>22.761599</v>
      </c>
      <c r="E92">
        <f t="shared" si="3"/>
        <v>10.246143</v>
      </c>
      <c r="F92">
        <f t="shared" si="4"/>
        <v>211</v>
      </c>
    </row>
    <row r="93" spans="1:6" x14ac:dyDescent="0.45">
      <c r="A93" s="2">
        <v>2.1100000000000001E-4</v>
      </c>
      <c r="B93" s="2">
        <v>33.01117</v>
      </c>
      <c r="C93" s="2">
        <v>22.771982999999999</v>
      </c>
      <c r="E93">
        <f t="shared" si="3"/>
        <v>10.239187000000001</v>
      </c>
      <c r="F93">
        <f t="shared" si="4"/>
        <v>211</v>
      </c>
    </row>
    <row r="94" spans="1:6" x14ac:dyDescent="0.45">
      <c r="A94" s="2">
        <v>2.1000000000000001E-4</v>
      </c>
      <c r="B94" s="2">
        <v>32.980313000000002</v>
      </c>
      <c r="C94" s="2">
        <v>22.761599</v>
      </c>
      <c r="E94">
        <f t="shared" si="3"/>
        <v>10.218714000000002</v>
      </c>
      <c r="F94">
        <f t="shared" si="4"/>
        <v>210</v>
      </c>
    </row>
    <row r="95" spans="1:6" x14ac:dyDescent="0.45">
      <c r="A95" s="2">
        <v>2.1100000000000001E-4</v>
      </c>
      <c r="B95" s="2">
        <v>32.980313000000002</v>
      </c>
      <c r="C95" s="2">
        <v>22.765059999999998</v>
      </c>
      <c r="E95">
        <f t="shared" si="3"/>
        <v>10.215253000000004</v>
      </c>
      <c r="F95">
        <f t="shared" si="4"/>
        <v>211</v>
      </c>
    </row>
    <row r="96" spans="1:6" x14ac:dyDescent="0.45">
      <c r="A96" s="2">
        <v>2.12E-4</v>
      </c>
      <c r="B96" s="2">
        <v>33.062596999999997</v>
      </c>
      <c r="C96" s="2">
        <v>22.778905999999999</v>
      </c>
      <c r="E96">
        <f t="shared" si="3"/>
        <v>10.283690999999997</v>
      </c>
      <c r="F96">
        <f t="shared" si="4"/>
        <v>212</v>
      </c>
    </row>
    <row r="97" spans="1:6" x14ac:dyDescent="0.45">
      <c r="A97" s="2">
        <v>2.1000000000000001E-4</v>
      </c>
      <c r="B97" s="2">
        <v>33.066025000000003</v>
      </c>
      <c r="C97" s="2">
        <v>22.803135000000001</v>
      </c>
      <c r="E97">
        <f t="shared" si="3"/>
        <v>10.262890000000002</v>
      </c>
      <c r="F97">
        <f t="shared" si="4"/>
        <v>210</v>
      </c>
    </row>
    <row r="98" spans="1:6" x14ac:dyDescent="0.45">
      <c r="A98" s="2">
        <v>2.1000000000000001E-4</v>
      </c>
      <c r="B98" s="2">
        <v>33.079738999999996</v>
      </c>
      <c r="C98" s="2">
        <v>22.816980000000001</v>
      </c>
      <c r="E98">
        <f t="shared" si="3"/>
        <v>10.262758999999996</v>
      </c>
      <c r="F98">
        <f t="shared" si="4"/>
        <v>210</v>
      </c>
    </row>
    <row r="99" spans="1:6" x14ac:dyDescent="0.45">
      <c r="A99" s="2">
        <v>2.0900000000000001E-4</v>
      </c>
      <c r="B99" s="2">
        <v>33.007742</v>
      </c>
      <c r="C99" s="2">
        <v>22.792750999999999</v>
      </c>
      <c r="E99">
        <f t="shared" si="3"/>
        <v>10.214991000000001</v>
      </c>
      <c r="F99">
        <f t="shared" si="4"/>
        <v>209</v>
      </c>
    </row>
    <row r="100" spans="1:6" x14ac:dyDescent="0.45">
      <c r="A100" s="2">
        <v>2.1100000000000001E-4</v>
      </c>
      <c r="B100" s="2">
        <v>33.090024</v>
      </c>
      <c r="C100" s="2">
        <v>22.799674</v>
      </c>
      <c r="E100">
        <f t="shared" si="3"/>
        <v>10.29035</v>
      </c>
      <c r="F100">
        <f t="shared" si="4"/>
        <v>211</v>
      </c>
    </row>
    <row r="101" spans="1:6" x14ac:dyDescent="0.45">
      <c r="A101" s="2">
        <v>2.1000000000000001E-4</v>
      </c>
      <c r="B101" s="2">
        <v>33.086595000000003</v>
      </c>
      <c r="C101" s="2">
        <v>22.813518999999999</v>
      </c>
      <c r="E101">
        <f t="shared" si="3"/>
        <v>10.273076000000003</v>
      </c>
      <c r="F101">
        <f t="shared" si="4"/>
        <v>210</v>
      </c>
    </row>
    <row r="102" spans="1:6" x14ac:dyDescent="0.45">
      <c r="A102" s="2">
        <v>2.0799999999999999E-4</v>
      </c>
      <c r="B102" s="2">
        <v>33.000884999999997</v>
      </c>
      <c r="C102" s="2">
        <v>22.789290000000001</v>
      </c>
      <c r="E102">
        <f t="shared" si="3"/>
        <v>10.211594999999996</v>
      </c>
      <c r="F102">
        <f t="shared" si="4"/>
        <v>208</v>
      </c>
    </row>
    <row r="103" spans="1:6" x14ac:dyDescent="0.45">
      <c r="A103" s="2">
        <v>2.0900000000000001E-4</v>
      </c>
      <c r="B103" s="2">
        <v>33.01117</v>
      </c>
      <c r="C103" s="2">
        <v>22.799674</v>
      </c>
      <c r="E103">
        <f t="shared" si="3"/>
        <v>10.211496</v>
      </c>
      <c r="F103">
        <f t="shared" si="4"/>
        <v>209</v>
      </c>
    </row>
    <row r="104" spans="1:6" x14ac:dyDescent="0.45">
      <c r="A104" s="2">
        <v>2.0900000000000001E-4</v>
      </c>
      <c r="B104" s="2">
        <v>33.035170000000001</v>
      </c>
      <c r="C104" s="2">
        <v>22.792750999999999</v>
      </c>
      <c r="E104">
        <f t="shared" si="3"/>
        <v>10.242419000000002</v>
      </c>
      <c r="F104">
        <f t="shared" si="4"/>
        <v>209</v>
      </c>
    </row>
    <row r="105" spans="1:6" x14ac:dyDescent="0.45">
      <c r="A105" s="2">
        <v>2.0900000000000001E-4</v>
      </c>
      <c r="B105" s="2">
        <v>33.035170000000001</v>
      </c>
      <c r="C105" s="2">
        <v>22.796212000000001</v>
      </c>
      <c r="E105">
        <f t="shared" si="3"/>
        <v>10.238958</v>
      </c>
      <c r="F105">
        <f t="shared" si="4"/>
        <v>209</v>
      </c>
    </row>
    <row r="106" spans="1:6" x14ac:dyDescent="0.45">
      <c r="A106" s="2">
        <v>2.0900000000000001E-4</v>
      </c>
      <c r="B106" s="2">
        <v>32.997456</v>
      </c>
      <c r="C106" s="2">
        <v>22.768521</v>
      </c>
      <c r="E106">
        <f t="shared" si="3"/>
        <v>10.228935</v>
      </c>
      <c r="F106">
        <f t="shared" si="4"/>
        <v>209</v>
      </c>
    </row>
    <row r="107" spans="1:6" x14ac:dyDescent="0.45">
      <c r="A107" s="2">
        <v>2.0799999999999999E-4</v>
      </c>
      <c r="B107" s="2">
        <v>33.018026999999996</v>
      </c>
      <c r="C107" s="2">
        <v>22.806595999999999</v>
      </c>
      <c r="E107">
        <f t="shared" si="3"/>
        <v>10.211430999999997</v>
      </c>
      <c r="F107">
        <f t="shared" si="4"/>
        <v>208</v>
      </c>
    </row>
    <row r="108" spans="1:6" x14ac:dyDescent="0.45">
      <c r="A108" s="2">
        <v>2.0799999999999999E-4</v>
      </c>
      <c r="B108" s="2">
        <v>33.014598999999997</v>
      </c>
      <c r="C108" s="2">
        <v>22.813518999999999</v>
      </c>
      <c r="E108">
        <f t="shared" si="3"/>
        <v>10.201079999999997</v>
      </c>
      <c r="F108">
        <f t="shared" si="4"/>
        <v>208</v>
      </c>
    </row>
    <row r="109" spans="1:6" x14ac:dyDescent="0.45">
      <c r="A109" s="2">
        <v>2.0799999999999999E-4</v>
      </c>
      <c r="B109" s="2">
        <v>32.997456</v>
      </c>
      <c r="C109" s="2">
        <v>22.782367000000001</v>
      </c>
      <c r="E109">
        <f t="shared" si="3"/>
        <v>10.215088999999999</v>
      </c>
      <c r="F109">
        <f t="shared" si="4"/>
        <v>208</v>
      </c>
    </row>
    <row r="110" spans="1:6" x14ac:dyDescent="0.45">
      <c r="A110" s="2">
        <v>2.0699999999999999E-4</v>
      </c>
      <c r="B110" s="2">
        <v>32.90831</v>
      </c>
      <c r="C110" s="2">
        <v>22.761599</v>
      </c>
      <c r="E110">
        <f t="shared" si="3"/>
        <v>10.146711</v>
      </c>
      <c r="F110">
        <f t="shared" si="4"/>
        <v>207</v>
      </c>
    </row>
    <row r="111" spans="1:6" x14ac:dyDescent="0.45">
      <c r="A111" s="2">
        <v>2.0799999999999999E-4</v>
      </c>
      <c r="B111" s="2">
        <v>32.939169</v>
      </c>
      <c r="C111" s="2">
        <v>22.775444</v>
      </c>
      <c r="E111">
        <f t="shared" si="3"/>
        <v>10.163724999999999</v>
      </c>
      <c r="F111">
        <f t="shared" si="4"/>
        <v>208</v>
      </c>
    </row>
    <row r="112" spans="1:6" x14ac:dyDescent="0.45">
      <c r="A112" s="2">
        <v>2.0799999999999999E-4</v>
      </c>
      <c r="B112" s="2">
        <v>33.000884999999997</v>
      </c>
      <c r="C112" s="2">
        <v>22.785827999999999</v>
      </c>
      <c r="E112">
        <f t="shared" si="3"/>
        <v>10.215056999999998</v>
      </c>
      <c r="F112">
        <f t="shared" si="4"/>
        <v>208</v>
      </c>
    </row>
    <row r="113" spans="1:6" x14ac:dyDescent="0.45">
      <c r="A113" s="2">
        <v>2.0699999999999999E-4</v>
      </c>
      <c r="B113" s="2">
        <v>32.959741000000001</v>
      </c>
      <c r="C113" s="2">
        <v>22.796212000000001</v>
      </c>
      <c r="E113">
        <f t="shared" si="3"/>
        <v>10.163529</v>
      </c>
      <c r="F113">
        <f t="shared" si="4"/>
        <v>207</v>
      </c>
    </row>
    <row r="114" spans="1:6" x14ac:dyDescent="0.45">
      <c r="A114" s="2">
        <v>2.0699999999999999E-4</v>
      </c>
      <c r="B114" s="2">
        <v>32.994028</v>
      </c>
      <c r="C114" s="2">
        <v>22.816980000000001</v>
      </c>
      <c r="E114">
        <f t="shared" si="3"/>
        <v>10.177047999999999</v>
      </c>
      <c r="F114">
        <f t="shared" si="4"/>
        <v>207</v>
      </c>
    </row>
    <row r="115" spans="1:6" x14ac:dyDescent="0.45">
      <c r="A115" s="2">
        <v>2.0699999999999999E-4</v>
      </c>
      <c r="B115" s="2">
        <v>33.031740999999997</v>
      </c>
      <c r="C115" s="2">
        <v>22.837747</v>
      </c>
      <c r="E115">
        <f t="shared" si="3"/>
        <v>10.193993999999996</v>
      </c>
      <c r="F115">
        <f t="shared" si="4"/>
        <v>207</v>
      </c>
    </row>
    <row r="116" spans="1:6" x14ac:dyDescent="0.45">
      <c r="A116" s="2">
        <v>2.0599999999999999E-4</v>
      </c>
      <c r="B116" s="2">
        <v>32.976885000000003</v>
      </c>
      <c r="C116" s="2">
        <v>22.820440999999999</v>
      </c>
      <c r="E116">
        <f t="shared" si="3"/>
        <v>10.156444000000004</v>
      </c>
      <c r="F116">
        <f t="shared" si="4"/>
        <v>206</v>
      </c>
    </row>
    <row r="117" spans="1:6" x14ac:dyDescent="0.45">
      <c r="A117" s="2">
        <v>2.0599999999999999E-4</v>
      </c>
      <c r="B117" s="2">
        <v>33.014598999999997</v>
      </c>
      <c r="C117" s="2">
        <v>22.844670000000001</v>
      </c>
      <c r="E117">
        <f t="shared" si="3"/>
        <v>10.169928999999996</v>
      </c>
      <c r="F117">
        <f t="shared" si="4"/>
        <v>206</v>
      </c>
    </row>
    <row r="118" spans="1:6" x14ac:dyDescent="0.45">
      <c r="A118" s="2">
        <v>2.0799999999999999E-4</v>
      </c>
      <c r="B118" s="2">
        <v>33.059168999999997</v>
      </c>
      <c r="C118" s="2">
        <v>22.868898000000002</v>
      </c>
      <c r="E118">
        <f t="shared" si="3"/>
        <v>10.190270999999996</v>
      </c>
      <c r="F118">
        <f t="shared" si="4"/>
        <v>208</v>
      </c>
    </row>
    <row r="119" spans="1:6" x14ac:dyDescent="0.45">
      <c r="A119" s="2">
        <v>2.0599999999999999E-4</v>
      </c>
      <c r="B119" s="2">
        <v>32.994028</v>
      </c>
      <c r="C119" s="2">
        <v>22.851592</v>
      </c>
      <c r="E119">
        <f t="shared" si="3"/>
        <v>10.142436</v>
      </c>
      <c r="F119">
        <f t="shared" si="4"/>
        <v>206</v>
      </c>
    </row>
    <row r="120" spans="1:6" x14ac:dyDescent="0.45">
      <c r="A120" s="2">
        <v>2.0599999999999999E-4</v>
      </c>
      <c r="B120" s="2">
        <v>32.987169999999999</v>
      </c>
      <c r="C120" s="2">
        <v>22.851592</v>
      </c>
      <c r="E120">
        <f t="shared" si="3"/>
        <v>10.135577999999999</v>
      </c>
      <c r="F120">
        <f t="shared" si="4"/>
        <v>206</v>
      </c>
    </row>
    <row r="121" spans="1:6" x14ac:dyDescent="0.45">
      <c r="A121" s="2">
        <v>2.0599999999999999E-4</v>
      </c>
      <c r="B121" s="2">
        <v>33.069454</v>
      </c>
      <c r="C121" s="2">
        <v>22.910430000000002</v>
      </c>
      <c r="E121">
        <f t="shared" si="3"/>
        <v>10.159023999999999</v>
      </c>
      <c r="F121">
        <f t="shared" si="4"/>
        <v>206</v>
      </c>
    </row>
    <row r="122" spans="1:6" x14ac:dyDescent="0.45">
      <c r="A122" s="2">
        <v>2.0599999999999999E-4</v>
      </c>
      <c r="B122" s="2">
        <v>33.072882</v>
      </c>
      <c r="C122" s="2">
        <v>22.903507999999999</v>
      </c>
      <c r="E122">
        <f t="shared" si="3"/>
        <v>10.169374000000001</v>
      </c>
      <c r="F122">
        <f t="shared" si="4"/>
        <v>206</v>
      </c>
    </row>
    <row r="123" spans="1:6" x14ac:dyDescent="0.45">
      <c r="A123" s="2">
        <v>2.05E-4</v>
      </c>
      <c r="B123" s="2">
        <v>32.980313000000002</v>
      </c>
      <c r="C123" s="2">
        <v>22.879280999999999</v>
      </c>
      <c r="E123">
        <f t="shared" si="3"/>
        <v>10.101032000000004</v>
      </c>
      <c r="F123">
        <f t="shared" si="4"/>
        <v>205</v>
      </c>
    </row>
    <row r="124" spans="1:6" x14ac:dyDescent="0.45">
      <c r="A124" s="2">
        <v>2.05E-4</v>
      </c>
      <c r="B124" s="2">
        <v>32.994028</v>
      </c>
      <c r="C124" s="2">
        <v>22.879280999999999</v>
      </c>
      <c r="E124">
        <f t="shared" si="3"/>
        <v>10.114747000000001</v>
      </c>
      <c r="F124">
        <f t="shared" si="4"/>
        <v>205</v>
      </c>
    </row>
    <row r="125" spans="1:6" x14ac:dyDescent="0.45">
      <c r="A125" s="2">
        <v>2.0599999999999999E-4</v>
      </c>
      <c r="B125" s="2">
        <v>32.970027000000002</v>
      </c>
      <c r="C125" s="2">
        <v>22.858514</v>
      </c>
      <c r="E125">
        <f t="shared" si="3"/>
        <v>10.111513000000002</v>
      </c>
      <c r="F125">
        <f t="shared" si="4"/>
        <v>206</v>
      </c>
    </row>
    <row r="126" spans="1:6" x14ac:dyDescent="0.45">
      <c r="A126" s="2">
        <v>2.05E-4</v>
      </c>
      <c r="B126" s="2">
        <v>32.952883999999997</v>
      </c>
      <c r="C126" s="2">
        <v>22.872358999999999</v>
      </c>
      <c r="E126">
        <f t="shared" ref="E126:E189" si="5">B126-C126</f>
        <v>10.080524999999998</v>
      </c>
      <c r="F126">
        <f t="shared" si="4"/>
        <v>205</v>
      </c>
    </row>
    <row r="127" spans="1:6" x14ac:dyDescent="0.45">
      <c r="A127" s="2">
        <v>2.05E-4</v>
      </c>
      <c r="B127" s="2">
        <v>32.956313000000002</v>
      </c>
      <c r="C127" s="2">
        <v>22.875820000000001</v>
      </c>
      <c r="E127">
        <f t="shared" si="5"/>
        <v>10.080493000000001</v>
      </c>
      <c r="F127">
        <f t="shared" si="4"/>
        <v>205</v>
      </c>
    </row>
    <row r="128" spans="1:6" x14ac:dyDescent="0.45">
      <c r="A128" s="2">
        <v>2.05E-4</v>
      </c>
      <c r="B128" s="2">
        <v>33.021456000000001</v>
      </c>
      <c r="C128" s="2">
        <v>22.900047000000001</v>
      </c>
      <c r="E128">
        <f t="shared" si="5"/>
        <v>10.121409</v>
      </c>
      <c r="F128">
        <f t="shared" si="4"/>
        <v>205</v>
      </c>
    </row>
    <row r="129" spans="1:6" x14ac:dyDescent="0.45">
      <c r="A129" s="2">
        <v>2.0599999999999999E-4</v>
      </c>
      <c r="B129" s="2">
        <v>33.045454999999997</v>
      </c>
      <c r="C129" s="2">
        <v>22.917352000000001</v>
      </c>
      <c r="E129">
        <f t="shared" si="5"/>
        <v>10.128102999999996</v>
      </c>
      <c r="F129">
        <f t="shared" si="4"/>
        <v>206</v>
      </c>
    </row>
    <row r="130" spans="1:6" x14ac:dyDescent="0.45">
      <c r="A130" s="2">
        <v>2.04E-4</v>
      </c>
      <c r="B130" s="2">
        <v>32.942597999999997</v>
      </c>
      <c r="C130" s="2">
        <v>22.886202999999998</v>
      </c>
      <c r="E130">
        <f t="shared" si="5"/>
        <v>10.056394999999998</v>
      </c>
      <c r="F130">
        <f t="shared" ref="F130:F177" si="6">A130*10^6</f>
        <v>204</v>
      </c>
    </row>
    <row r="131" spans="1:6" x14ac:dyDescent="0.45">
      <c r="A131" s="2">
        <v>2.05E-4</v>
      </c>
      <c r="B131" s="2">
        <v>32.970027000000002</v>
      </c>
      <c r="C131" s="2">
        <v>22.893125000000001</v>
      </c>
      <c r="E131">
        <f t="shared" si="5"/>
        <v>10.076902</v>
      </c>
      <c r="F131">
        <f t="shared" si="6"/>
        <v>205</v>
      </c>
    </row>
    <row r="132" spans="1:6" x14ac:dyDescent="0.45">
      <c r="A132" s="2">
        <v>2.04E-4</v>
      </c>
      <c r="B132" s="2">
        <v>32.949455</v>
      </c>
      <c r="C132" s="2">
        <v>22.903507999999999</v>
      </c>
      <c r="E132">
        <f t="shared" si="5"/>
        <v>10.045947000000002</v>
      </c>
      <c r="F132">
        <f t="shared" si="6"/>
        <v>204</v>
      </c>
    </row>
    <row r="133" spans="1:6" x14ac:dyDescent="0.45">
      <c r="A133" s="2">
        <v>2.03E-4</v>
      </c>
      <c r="B133" s="2">
        <v>32.980313000000002</v>
      </c>
      <c r="C133" s="2">
        <v>22.938116999999998</v>
      </c>
      <c r="E133">
        <f t="shared" si="5"/>
        <v>10.042196000000004</v>
      </c>
      <c r="F133">
        <f t="shared" si="6"/>
        <v>203</v>
      </c>
    </row>
    <row r="134" spans="1:6" x14ac:dyDescent="0.45">
      <c r="A134" s="2">
        <v>1.9699999999999999E-4</v>
      </c>
      <c r="B134" s="2">
        <v>32.678550999999999</v>
      </c>
      <c r="C134" s="2">
        <v>22.882742</v>
      </c>
      <c r="E134">
        <f t="shared" si="5"/>
        <v>9.7958089999999984</v>
      </c>
      <c r="F134">
        <f t="shared" si="6"/>
        <v>197</v>
      </c>
    </row>
    <row r="135" spans="1:6" x14ac:dyDescent="0.45">
      <c r="A135" s="2">
        <v>1.9100000000000001E-4</v>
      </c>
      <c r="B135" s="2">
        <v>32.414439000000002</v>
      </c>
      <c r="C135" s="2">
        <v>22.868898000000002</v>
      </c>
      <c r="E135">
        <f t="shared" si="5"/>
        <v>9.5455410000000001</v>
      </c>
      <c r="F135">
        <f t="shared" si="6"/>
        <v>191</v>
      </c>
    </row>
    <row r="136" spans="1:6" x14ac:dyDescent="0.45">
      <c r="A136" s="2">
        <v>1.8599999999999999E-4</v>
      </c>
      <c r="B136" s="2">
        <v>32.109084000000003</v>
      </c>
      <c r="C136" s="2">
        <v>22.813518999999999</v>
      </c>
      <c r="E136">
        <f t="shared" si="5"/>
        <v>9.2955650000000034</v>
      </c>
      <c r="F136">
        <f t="shared" si="6"/>
        <v>186</v>
      </c>
    </row>
    <row r="137" spans="1:6" x14ac:dyDescent="0.45">
      <c r="A137" s="2">
        <v>1.8100000000000001E-4</v>
      </c>
      <c r="B137" s="2">
        <v>31.824235999999999</v>
      </c>
      <c r="C137" s="2">
        <v>22.778905999999999</v>
      </c>
      <c r="E137">
        <f t="shared" si="5"/>
        <v>9.0453299999999999</v>
      </c>
      <c r="F137">
        <f t="shared" si="6"/>
        <v>181</v>
      </c>
    </row>
    <row r="138" spans="1:6" x14ac:dyDescent="0.45">
      <c r="A138" s="2">
        <v>1.76E-4</v>
      </c>
      <c r="B138" s="2">
        <v>31.604541000000001</v>
      </c>
      <c r="C138" s="2">
        <v>22.758137000000001</v>
      </c>
      <c r="E138">
        <f t="shared" si="5"/>
        <v>8.8464039999999997</v>
      </c>
      <c r="F138">
        <f t="shared" si="6"/>
        <v>176</v>
      </c>
    </row>
    <row r="139" spans="1:6" x14ac:dyDescent="0.45">
      <c r="A139" s="2">
        <v>1.7100000000000001E-4</v>
      </c>
      <c r="B139" s="2">
        <v>31.312688000000001</v>
      </c>
      <c r="C139" s="2">
        <v>22.699290999999999</v>
      </c>
      <c r="E139">
        <f t="shared" si="5"/>
        <v>8.6133970000000026</v>
      </c>
      <c r="F139">
        <f t="shared" si="6"/>
        <v>171</v>
      </c>
    </row>
    <row r="140" spans="1:6" x14ac:dyDescent="0.45">
      <c r="A140" s="2">
        <v>1.66E-4</v>
      </c>
      <c r="B140" s="2">
        <v>31.051670000000001</v>
      </c>
      <c r="C140" s="2">
        <v>22.661213</v>
      </c>
      <c r="E140">
        <f t="shared" si="5"/>
        <v>8.3904570000000014</v>
      </c>
      <c r="F140">
        <f t="shared" si="6"/>
        <v>166</v>
      </c>
    </row>
    <row r="141" spans="1:6" x14ac:dyDescent="0.45">
      <c r="A141" s="2">
        <v>1.6200000000000001E-4</v>
      </c>
      <c r="B141" s="2">
        <v>30.855862999999999</v>
      </c>
      <c r="C141" s="2">
        <v>22.647366000000002</v>
      </c>
      <c r="E141">
        <f t="shared" si="5"/>
        <v>8.2084969999999977</v>
      </c>
      <c r="F141">
        <f t="shared" si="6"/>
        <v>162</v>
      </c>
    </row>
    <row r="142" spans="1:6" x14ac:dyDescent="0.45">
      <c r="A142" s="2">
        <v>1.5799999999999999E-4</v>
      </c>
      <c r="B142" s="2">
        <v>30.625658000000001</v>
      </c>
      <c r="C142" s="2">
        <v>22.616209000000001</v>
      </c>
      <c r="E142">
        <f t="shared" si="5"/>
        <v>8.009449</v>
      </c>
      <c r="F142">
        <f t="shared" si="6"/>
        <v>158</v>
      </c>
    </row>
    <row r="143" spans="1:6" x14ac:dyDescent="0.45">
      <c r="A143" s="2">
        <v>1.5300000000000001E-4</v>
      </c>
      <c r="B143" s="2">
        <v>30.391966</v>
      </c>
      <c r="C143" s="2">
        <v>22.574666000000001</v>
      </c>
      <c r="E143">
        <f t="shared" si="5"/>
        <v>7.8172999999999995</v>
      </c>
      <c r="F143">
        <f t="shared" si="6"/>
        <v>153</v>
      </c>
    </row>
    <row r="144" spans="1:6" x14ac:dyDescent="0.45">
      <c r="A144" s="2">
        <v>1.4899999999999999E-4</v>
      </c>
      <c r="B144" s="2">
        <v>30.192599000000001</v>
      </c>
      <c r="C144" s="2">
        <v>22.553894</v>
      </c>
      <c r="E144">
        <f t="shared" si="5"/>
        <v>7.6387050000000016</v>
      </c>
      <c r="F144">
        <f t="shared" si="6"/>
        <v>149</v>
      </c>
    </row>
    <row r="145" spans="1:6" x14ac:dyDescent="0.45">
      <c r="A145" s="2">
        <v>1.45E-4</v>
      </c>
      <c r="B145" s="2">
        <v>29.948495999999999</v>
      </c>
      <c r="C145" s="2">
        <v>22.501961999999999</v>
      </c>
      <c r="E145">
        <f t="shared" si="5"/>
        <v>7.4465339999999998</v>
      </c>
      <c r="F145">
        <f t="shared" si="6"/>
        <v>145</v>
      </c>
    </row>
    <row r="146" spans="1:6" x14ac:dyDescent="0.45">
      <c r="A146" s="2">
        <v>1.4200000000000001E-4</v>
      </c>
      <c r="B146" s="2">
        <v>29.762802000000001</v>
      </c>
      <c r="C146" s="2">
        <v>22.474263000000001</v>
      </c>
      <c r="E146">
        <f t="shared" si="5"/>
        <v>7.2885390000000001</v>
      </c>
      <c r="F146">
        <f t="shared" si="6"/>
        <v>142</v>
      </c>
    </row>
    <row r="147" spans="1:6" x14ac:dyDescent="0.45">
      <c r="A147" s="2">
        <v>1.3799999999999999E-4</v>
      </c>
      <c r="B147" s="2">
        <v>29.525478</v>
      </c>
      <c r="C147" s="2">
        <v>22.418865</v>
      </c>
      <c r="E147">
        <f t="shared" si="5"/>
        <v>7.1066129999999994</v>
      </c>
      <c r="F147">
        <f t="shared" si="6"/>
        <v>138</v>
      </c>
    </row>
    <row r="148" spans="1:6" x14ac:dyDescent="0.45">
      <c r="A148" s="2">
        <v>1.35E-4</v>
      </c>
      <c r="B148" s="2">
        <v>29.346591</v>
      </c>
      <c r="C148" s="2">
        <v>22.411940000000001</v>
      </c>
      <c r="E148">
        <f t="shared" si="5"/>
        <v>6.9346509999999988</v>
      </c>
      <c r="F148">
        <f t="shared" si="6"/>
        <v>135</v>
      </c>
    </row>
    <row r="149" spans="1:6" x14ac:dyDescent="0.45">
      <c r="A149" s="2">
        <v>1.3100000000000001E-4</v>
      </c>
      <c r="B149" s="2">
        <v>29.184878000000001</v>
      </c>
      <c r="C149" s="2">
        <v>22.405014999999999</v>
      </c>
      <c r="E149">
        <f t="shared" si="5"/>
        <v>6.7798630000000024</v>
      </c>
      <c r="F149">
        <f t="shared" si="6"/>
        <v>131</v>
      </c>
    </row>
    <row r="150" spans="1:6" x14ac:dyDescent="0.45">
      <c r="A150" s="2">
        <v>1.2799999999999999E-4</v>
      </c>
      <c r="B150" s="2">
        <v>28.940541</v>
      </c>
      <c r="C150" s="2">
        <v>22.321911</v>
      </c>
      <c r="E150">
        <f t="shared" si="5"/>
        <v>6.6186299999999996</v>
      </c>
      <c r="F150">
        <f t="shared" si="6"/>
        <v>128</v>
      </c>
    </row>
    <row r="151" spans="1:6" x14ac:dyDescent="0.45">
      <c r="A151" s="2">
        <v>1.25E-4</v>
      </c>
      <c r="B151" s="2">
        <v>28.782208000000001</v>
      </c>
      <c r="C151" s="2">
        <v>22.318449000000001</v>
      </c>
      <c r="E151">
        <f t="shared" si="5"/>
        <v>6.4637589999999996</v>
      </c>
      <c r="F151">
        <f t="shared" si="6"/>
        <v>125</v>
      </c>
    </row>
    <row r="152" spans="1:6" x14ac:dyDescent="0.45">
      <c r="A152" s="2">
        <v>1.22E-4</v>
      </c>
      <c r="B152" s="2">
        <v>28.565321999999998</v>
      </c>
      <c r="C152" s="2">
        <v>22.25958</v>
      </c>
      <c r="E152">
        <f t="shared" si="5"/>
        <v>6.3057419999999986</v>
      </c>
      <c r="F152">
        <f t="shared" si="6"/>
        <v>122</v>
      </c>
    </row>
    <row r="153" spans="1:6" x14ac:dyDescent="0.45">
      <c r="A153" s="2">
        <v>1.1900000000000001E-4</v>
      </c>
      <c r="B153" s="2">
        <v>28.396602999999999</v>
      </c>
      <c r="C153" s="2">
        <v>22.228411999999999</v>
      </c>
      <c r="E153">
        <f t="shared" si="5"/>
        <v>6.1681910000000002</v>
      </c>
      <c r="F153">
        <f t="shared" si="6"/>
        <v>119</v>
      </c>
    </row>
    <row r="154" spans="1:6" x14ac:dyDescent="0.45">
      <c r="A154" s="2">
        <v>1.16E-4</v>
      </c>
      <c r="B154" s="2">
        <v>28.248519999999999</v>
      </c>
      <c r="C154" s="2">
        <v>22.214559999999999</v>
      </c>
      <c r="E154">
        <f t="shared" si="5"/>
        <v>6.0339600000000004</v>
      </c>
      <c r="F154">
        <f t="shared" si="6"/>
        <v>116</v>
      </c>
    </row>
    <row r="155" spans="1:6" x14ac:dyDescent="0.45">
      <c r="A155" s="2">
        <v>1.12E-4</v>
      </c>
      <c r="B155" s="2">
        <v>28.059083000000001</v>
      </c>
      <c r="C155" s="2">
        <v>22.176465</v>
      </c>
      <c r="E155">
        <f t="shared" si="5"/>
        <v>5.8826180000000008</v>
      </c>
      <c r="F155">
        <f t="shared" si="6"/>
        <v>112</v>
      </c>
    </row>
    <row r="156" spans="1:6" x14ac:dyDescent="0.45">
      <c r="A156" s="2">
        <v>1.1E-4</v>
      </c>
      <c r="B156" s="2">
        <v>27.876501999999999</v>
      </c>
      <c r="C156" s="2">
        <v>22.124516</v>
      </c>
      <c r="E156">
        <f t="shared" si="5"/>
        <v>5.7519859999999987</v>
      </c>
      <c r="F156">
        <f t="shared" si="6"/>
        <v>110</v>
      </c>
    </row>
    <row r="157" spans="1:6" x14ac:dyDescent="0.45">
      <c r="A157" s="2">
        <v>1.07E-4</v>
      </c>
      <c r="B157" s="2">
        <v>27.721454999999999</v>
      </c>
      <c r="C157" s="2">
        <v>22.107199000000001</v>
      </c>
      <c r="E157">
        <f t="shared" si="5"/>
        <v>5.6142559999999975</v>
      </c>
      <c r="F157">
        <f t="shared" si="6"/>
        <v>107</v>
      </c>
    </row>
    <row r="158" spans="1:6" x14ac:dyDescent="0.45">
      <c r="A158" s="2">
        <v>1.0399999999999999E-4</v>
      </c>
      <c r="B158" s="2">
        <v>27.549154999999999</v>
      </c>
      <c r="C158" s="2">
        <v>22.069099999999999</v>
      </c>
      <c r="E158">
        <f t="shared" si="5"/>
        <v>5.4800550000000001</v>
      </c>
      <c r="F158">
        <f t="shared" si="6"/>
        <v>104</v>
      </c>
    </row>
    <row r="159" spans="1:6" x14ac:dyDescent="0.45">
      <c r="A159" s="2">
        <v>1.02E-4</v>
      </c>
      <c r="B159" s="2">
        <v>27.380274</v>
      </c>
      <c r="C159" s="2">
        <v>22.024073000000001</v>
      </c>
      <c r="E159">
        <f t="shared" si="5"/>
        <v>5.3562009999999987</v>
      </c>
      <c r="F159">
        <f t="shared" si="6"/>
        <v>102</v>
      </c>
    </row>
    <row r="160" spans="1:6" x14ac:dyDescent="0.45">
      <c r="A160" s="3">
        <v>9.9505309999999998E-5</v>
      </c>
      <c r="B160" s="2">
        <v>27.218260000000001</v>
      </c>
      <c r="C160" s="2">
        <v>21.999827</v>
      </c>
      <c r="E160">
        <f t="shared" si="5"/>
        <v>5.218433000000001</v>
      </c>
      <c r="F160">
        <f t="shared" si="6"/>
        <v>99.505309999999994</v>
      </c>
    </row>
    <row r="161" spans="1:6" x14ac:dyDescent="0.45">
      <c r="A161" s="3">
        <v>9.6876379999999998E-5</v>
      </c>
      <c r="B161" s="2">
        <v>27.056222000000002</v>
      </c>
      <c r="C161" s="2">
        <v>21.947869000000001</v>
      </c>
      <c r="E161" s="2">
        <f t="shared" si="5"/>
        <v>5.108353000000001</v>
      </c>
      <c r="F161" s="2">
        <f t="shared" si="6"/>
        <v>96.876379999999997</v>
      </c>
    </row>
    <row r="162" spans="1:6" x14ac:dyDescent="0.45">
      <c r="A162" s="3">
        <v>9.4562120000000002E-5</v>
      </c>
      <c r="B162" s="2">
        <v>26.918298</v>
      </c>
      <c r="C162" s="2">
        <v>21.93055</v>
      </c>
      <c r="E162" s="2">
        <f t="shared" si="5"/>
        <v>4.9877479999999998</v>
      </c>
      <c r="F162" s="2">
        <f t="shared" si="6"/>
        <v>94.562120000000007</v>
      </c>
    </row>
    <row r="163" spans="1:6" x14ac:dyDescent="0.45">
      <c r="A163" s="3">
        <v>9.2218829999999994E-5</v>
      </c>
      <c r="B163" s="2">
        <v>26.783805000000001</v>
      </c>
      <c r="C163" s="2">
        <v>21.902837999999999</v>
      </c>
      <c r="E163" s="2">
        <f t="shared" si="5"/>
        <v>4.8809670000000018</v>
      </c>
      <c r="F163" s="2">
        <f t="shared" si="6"/>
        <v>92.218829999999997</v>
      </c>
    </row>
    <row r="164" spans="1:6" x14ac:dyDescent="0.45">
      <c r="A164" s="3">
        <v>8.9854300000000005E-5</v>
      </c>
      <c r="B164" s="2">
        <v>26.656192999999998</v>
      </c>
      <c r="C164" s="2">
        <v>21.892444999999999</v>
      </c>
      <c r="E164" s="2">
        <f t="shared" si="5"/>
        <v>4.7637479999999996</v>
      </c>
      <c r="F164" s="2">
        <f t="shared" si="6"/>
        <v>89.854300000000009</v>
      </c>
    </row>
    <row r="165" spans="1:6" x14ac:dyDescent="0.45">
      <c r="A165" s="3">
        <v>8.8106210000000001E-5</v>
      </c>
      <c r="B165" s="2">
        <v>26.507867999999998</v>
      </c>
      <c r="C165" s="2">
        <v>21.847411000000001</v>
      </c>
      <c r="E165" s="2">
        <f t="shared" si="5"/>
        <v>4.6604569999999974</v>
      </c>
      <c r="F165" s="2">
        <f t="shared" si="6"/>
        <v>88.106210000000004</v>
      </c>
    </row>
    <row r="166" spans="1:6" x14ac:dyDescent="0.45">
      <c r="A166" s="3">
        <v>8.5498509999999995E-5</v>
      </c>
      <c r="B166" s="2">
        <v>26.383673999999999</v>
      </c>
      <c r="C166" s="2">
        <v>21.830089999999998</v>
      </c>
      <c r="E166" s="2">
        <f t="shared" si="5"/>
        <v>4.5535840000000007</v>
      </c>
      <c r="F166" s="2">
        <f t="shared" si="6"/>
        <v>85.498509999999996</v>
      </c>
    </row>
    <row r="167" spans="1:6" x14ac:dyDescent="0.45">
      <c r="A167" s="3">
        <v>8.3586500000000003E-5</v>
      </c>
      <c r="B167" s="2">
        <v>26.262915</v>
      </c>
      <c r="C167" s="2">
        <v>21.816233</v>
      </c>
      <c r="E167" s="2">
        <f t="shared" si="5"/>
        <v>4.4466819999999991</v>
      </c>
      <c r="F167" s="2">
        <f t="shared" si="6"/>
        <v>83.586500000000001</v>
      </c>
    </row>
    <row r="168" spans="1:6" x14ac:dyDescent="0.45">
      <c r="A168" s="3">
        <v>8.1504559999999996E-5</v>
      </c>
      <c r="B168" s="2">
        <v>26.128339</v>
      </c>
      <c r="C168" s="2">
        <v>21.781589</v>
      </c>
      <c r="E168" s="2">
        <f t="shared" si="5"/>
        <v>4.3467500000000001</v>
      </c>
      <c r="F168" s="2">
        <f t="shared" si="6"/>
        <v>81.504559999999998</v>
      </c>
    </row>
    <row r="169" spans="1:6" x14ac:dyDescent="0.45">
      <c r="A169" s="3">
        <v>7.9754589999999996E-5</v>
      </c>
      <c r="B169" s="2">
        <v>26.028258999999998</v>
      </c>
      <c r="C169" s="2">
        <v>21.795446999999999</v>
      </c>
      <c r="E169" s="2">
        <f t="shared" si="5"/>
        <v>4.2328119999999991</v>
      </c>
      <c r="F169" s="2">
        <f t="shared" si="6"/>
        <v>79.754589999999993</v>
      </c>
    </row>
    <row r="170" spans="1:6" x14ac:dyDescent="0.45">
      <c r="A170" s="3">
        <v>7.7429510000000002E-5</v>
      </c>
      <c r="B170" s="2">
        <v>25.900558</v>
      </c>
      <c r="C170" s="2">
        <v>21.750409000000001</v>
      </c>
      <c r="E170" s="2">
        <f t="shared" si="5"/>
        <v>4.150148999999999</v>
      </c>
      <c r="F170" s="2">
        <f t="shared" si="6"/>
        <v>77.429510000000008</v>
      </c>
    </row>
    <row r="171" spans="1:6" x14ac:dyDescent="0.45">
      <c r="A171" s="3">
        <v>7.5594639999999999E-5</v>
      </c>
      <c r="B171" s="2">
        <v>25.765937000000001</v>
      </c>
      <c r="C171" s="2">
        <v>21.715762999999999</v>
      </c>
      <c r="E171" s="2">
        <f t="shared" si="5"/>
        <v>4.0501740000000019</v>
      </c>
      <c r="F171" s="2">
        <f t="shared" si="6"/>
        <v>75.594639999999998</v>
      </c>
    </row>
    <row r="172" spans="1:6" x14ac:dyDescent="0.45">
      <c r="A172" s="3">
        <v>7.3743420000000004E-5</v>
      </c>
      <c r="B172" s="2">
        <v>25.669274999999999</v>
      </c>
      <c r="C172" s="2">
        <v>21.715762999999999</v>
      </c>
      <c r="E172" s="2">
        <f t="shared" si="5"/>
        <v>3.9535119999999999</v>
      </c>
      <c r="F172" s="2">
        <f t="shared" si="6"/>
        <v>73.74342</v>
      </c>
    </row>
    <row r="173" spans="1:6" x14ac:dyDescent="0.45">
      <c r="A173" s="3">
        <v>7.2311310000000001E-5</v>
      </c>
      <c r="B173" s="2">
        <v>25.569153</v>
      </c>
      <c r="C173" s="2">
        <v>21.698440000000002</v>
      </c>
      <c r="E173" s="2">
        <f t="shared" si="5"/>
        <v>3.8707129999999985</v>
      </c>
      <c r="F173" s="2">
        <f t="shared" si="6"/>
        <v>72.311310000000006</v>
      </c>
    </row>
    <row r="174" spans="1:6" x14ac:dyDescent="0.45">
      <c r="A174" s="3">
        <v>7.046524E-5</v>
      </c>
      <c r="B174" s="2">
        <v>25.458662</v>
      </c>
      <c r="C174" s="2">
        <v>21.677651999999998</v>
      </c>
      <c r="E174" s="2">
        <f t="shared" si="5"/>
        <v>3.781010000000002</v>
      </c>
      <c r="F174" s="2">
        <f t="shared" si="6"/>
        <v>70.465239999999994</v>
      </c>
    </row>
    <row r="175" spans="1:6" x14ac:dyDescent="0.45">
      <c r="A175" s="3">
        <v>6.8839140000000006E-5</v>
      </c>
      <c r="B175" s="2">
        <v>25.341252999999998</v>
      </c>
      <c r="C175" s="2">
        <v>21.646469</v>
      </c>
      <c r="E175" s="2">
        <f t="shared" si="5"/>
        <v>3.6947839999999985</v>
      </c>
      <c r="F175" s="2">
        <f t="shared" si="6"/>
        <v>68.83914</v>
      </c>
    </row>
    <row r="176" spans="1:6" x14ac:dyDescent="0.45">
      <c r="A176" s="3">
        <v>6.7160479999999994E-5</v>
      </c>
      <c r="B176" s="2">
        <v>25.244553</v>
      </c>
      <c r="C176" s="2">
        <v>21.622214</v>
      </c>
      <c r="E176" s="2">
        <f t="shared" si="5"/>
        <v>3.6223390000000002</v>
      </c>
      <c r="F176" s="2">
        <f t="shared" si="6"/>
        <v>67.160479999999993</v>
      </c>
    </row>
    <row r="177" spans="1:6" x14ac:dyDescent="0.45">
      <c r="A177" s="3">
        <v>6.5155369999999994E-5</v>
      </c>
      <c r="B177" s="2">
        <v>25.137483</v>
      </c>
      <c r="C177" s="2">
        <v>21.604890000000001</v>
      </c>
      <c r="E177" s="2">
        <f t="shared" si="5"/>
        <v>3.5325929999999985</v>
      </c>
      <c r="F177" s="2">
        <f t="shared" si="6"/>
        <v>65.155369999999991</v>
      </c>
    </row>
    <row r="178" spans="1:6" x14ac:dyDescent="0.45">
      <c r="A178" s="3">
        <v>6.3728609999999999E-5</v>
      </c>
      <c r="B178" s="2">
        <v>25.037310999999999</v>
      </c>
      <c r="C178" s="2">
        <v>21.59796</v>
      </c>
      <c r="E178" s="2">
        <f t="shared" si="5"/>
        <v>3.4393509999999985</v>
      </c>
    </row>
    <row r="179" spans="1:6" x14ac:dyDescent="0.45">
      <c r="A179" s="3">
        <v>6.2193760000000005E-5</v>
      </c>
      <c r="B179" s="2">
        <v>24.940584999999999</v>
      </c>
      <c r="C179" s="2">
        <v>21.573705</v>
      </c>
      <c r="E179" s="2">
        <f t="shared" si="5"/>
        <v>3.3668799999999983</v>
      </c>
    </row>
    <row r="180" spans="1:6" x14ac:dyDescent="0.45">
      <c r="A180" s="3">
        <v>6.0583369999999998E-5</v>
      </c>
      <c r="B180" s="2">
        <v>24.836939999999998</v>
      </c>
      <c r="C180" s="2">
        <v>21.532122999999999</v>
      </c>
      <c r="E180" s="2">
        <f t="shared" si="5"/>
        <v>3.3048169999999999</v>
      </c>
    </row>
    <row r="181" spans="1:6" x14ac:dyDescent="0.45">
      <c r="A181" s="3">
        <v>5.9087479999999998E-5</v>
      </c>
      <c r="B181" s="2">
        <v>24.740195</v>
      </c>
      <c r="C181" s="2">
        <v>21.511331999999999</v>
      </c>
      <c r="E181" s="2">
        <f t="shared" si="5"/>
        <v>3.2288630000000005</v>
      </c>
    </row>
    <row r="182" spans="1:6" x14ac:dyDescent="0.45">
      <c r="A182" s="3">
        <v>5.7995650000000001E-5</v>
      </c>
      <c r="B182" s="2">
        <v>24.629619999999999</v>
      </c>
      <c r="C182" s="2">
        <v>21.466283000000001</v>
      </c>
      <c r="E182" s="2">
        <f t="shared" si="5"/>
        <v>3.1633369999999985</v>
      </c>
    </row>
    <row r="183" spans="1:6" x14ac:dyDescent="0.45">
      <c r="A183" s="3">
        <v>5.6345679999999997E-5</v>
      </c>
      <c r="B183" s="2">
        <v>24.543225</v>
      </c>
      <c r="C183" s="2">
        <v>21.462817999999999</v>
      </c>
      <c r="E183" s="2">
        <f t="shared" si="5"/>
        <v>3.080407000000001</v>
      </c>
    </row>
    <row r="184" spans="1:6" x14ac:dyDescent="0.45">
      <c r="A184" s="3">
        <v>5.5413469999999999E-5</v>
      </c>
      <c r="B184" s="2">
        <v>24.449911</v>
      </c>
      <c r="C184" s="2">
        <v>21.435093999999999</v>
      </c>
      <c r="E184" s="2">
        <f t="shared" si="5"/>
        <v>3.0148170000000007</v>
      </c>
    </row>
    <row r="185" spans="1:6" x14ac:dyDescent="0.45">
      <c r="A185" s="3">
        <v>5.3751909999999997E-5</v>
      </c>
      <c r="B185" s="2">
        <v>24.363502</v>
      </c>
      <c r="C185" s="2">
        <v>21.40737</v>
      </c>
      <c r="E185" s="2">
        <f t="shared" si="5"/>
        <v>2.9561320000000002</v>
      </c>
    </row>
    <row r="186" spans="1:6" x14ac:dyDescent="0.45">
      <c r="A186" s="3">
        <v>5.2625299999999999E-5</v>
      </c>
      <c r="B186" s="2">
        <v>24.270171999999999</v>
      </c>
      <c r="C186" s="2">
        <v>21.410834999999999</v>
      </c>
      <c r="E186" s="2">
        <f t="shared" si="5"/>
        <v>2.859337</v>
      </c>
    </row>
    <row r="187" spans="1:6" x14ac:dyDescent="0.45">
      <c r="A187" s="3">
        <v>5.1330170000000003E-5</v>
      </c>
      <c r="B187" s="2">
        <v>24.183748999999999</v>
      </c>
      <c r="C187" s="2">
        <v>21.383111</v>
      </c>
      <c r="E187" s="2">
        <f t="shared" si="5"/>
        <v>2.8006379999999993</v>
      </c>
    </row>
    <row r="188" spans="1:6" x14ac:dyDescent="0.45">
      <c r="A188" s="3">
        <v>4.9724249999999997E-5</v>
      </c>
      <c r="B188" s="2">
        <v>24.093861</v>
      </c>
      <c r="C188" s="2">
        <v>21.344988000000001</v>
      </c>
      <c r="E188" s="2">
        <f t="shared" si="5"/>
        <v>2.7488729999999997</v>
      </c>
    </row>
    <row r="189" spans="1:6" x14ac:dyDescent="0.45">
      <c r="A189" s="3">
        <v>4.8438739999999997E-5</v>
      </c>
      <c r="B189" s="2">
        <v>24.010881999999999</v>
      </c>
      <c r="C189" s="2">
        <v>21.338056999999999</v>
      </c>
      <c r="E189" s="2">
        <f t="shared" si="5"/>
        <v>2.6728249999999996</v>
      </c>
    </row>
    <row r="190" spans="1:6" x14ac:dyDescent="0.45">
      <c r="A190" s="3">
        <v>4.7593519999999999E-5</v>
      </c>
      <c r="B190" s="2">
        <v>23.934812000000001</v>
      </c>
      <c r="C190" s="2">
        <v>21.317261999999999</v>
      </c>
      <c r="E190" s="2">
        <f t="shared" ref="E190:E237" si="7">B190-C190</f>
        <v>2.6175500000000014</v>
      </c>
    </row>
    <row r="191" spans="1:6" x14ac:dyDescent="0.45">
      <c r="A191" s="3">
        <v>4.6088709999999999E-5</v>
      </c>
      <c r="B191" s="2">
        <v>23.869111</v>
      </c>
      <c r="C191" s="2">
        <v>21.317261999999999</v>
      </c>
      <c r="E191" s="2">
        <f t="shared" si="7"/>
        <v>2.5518490000000007</v>
      </c>
    </row>
    <row r="192" spans="1:6" x14ac:dyDescent="0.45">
      <c r="A192" s="3">
        <v>4.5636300000000002E-5</v>
      </c>
      <c r="B192" s="2">
        <v>23.789572</v>
      </c>
      <c r="C192" s="2">
        <v>21.303398999999999</v>
      </c>
      <c r="E192" s="2">
        <f t="shared" si="7"/>
        <v>2.4861730000000009</v>
      </c>
    </row>
    <row r="193" spans="1:5" x14ac:dyDescent="0.45">
      <c r="A193" s="3">
        <v>4.3970710000000003E-5</v>
      </c>
      <c r="B193" s="2">
        <v>23.723863000000001</v>
      </c>
      <c r="C193" s="2">
        <v>21.275670999999999</v>
      </c>
      <c r="E193" s="2">
        <f t="shared" si="7"/>
        <v>2.4481920000000024</v>
      </c>
    </row>
    <row r="194" spans="1:5" x14ac:dyDescent="0.45">
      <c r="A194" s="3">
        <v>4.3340419999999997E-5</v>
      </c>
      <c r="B194" s="2">
        <v>23.647773000000001</v>
      </c>
      <c r="C194" s="2">
        <v>21.251408999999999</v>
      </c>
      <c r="E194" s="2">
        <f t="shared" si="7"/>
        <v>2.3963640000000019</v>
      </c>
    </row>
    <row r="195" spans="1:5" x14ac:dyDescent="0.45">
      <c r="A195" s="3">
        <v>4.2455759999999998E-5</v>
      </c>
      <c r="B195" s="2">
        <v>23.568218999999999</v>
      </c>
      <c r="C195" s="2">
        <v>21.216749</v>
      </c>
      <c r="E195" s="2">
        <f t="shared" si="7"/>
        <v>2.3514699999999991</v>
      </c>
    </row>
    <row r="196" spans="1:5" x14ac:dyDescent="0.45">
      <c r="A196" s="3">
        <v>4.1289399999999998E-5</v>
      </c>
      <c r="B196" s="2">
        <v>23.519791000000001</v>
      </c>
      <c r="C196" s="2">
        <v>21.213282</v>
      </c>
      <c r="E196" s="2">
        <f t="shared" si="7"/>
        <v>2.3065090000000019</v>
      </c>
    </row>
    <row r="197" spans="1:5" x14ac:dyDescent="0.45">
      <c r="A197" s="3">
        <v>4.0238180000000002E-5</v>
      </c>
      <c r="B197" s="2">
        <v>23.460984</v>
      </c>
      <c r="C197" s="2">
        <v>21.216749</v>
      </c>
      <c r="E197" s="2">
        <f t="shared" si="7"/>
        <v>2.2442349999999998</v>
      </c>
    </row>
    <row r="198" spans="1:5" x14ac:dyDescent="0.45">
      <c r="A198" s="3">
        <v>3.9226330000000003E-5</v>
      </c>
      <c r="B198" s="2">
        <v>23.419471999999999</v>
      </c>
      <c r="C198" s="2">
        <v>21.234079000000001</v>
      </c>
      <c r="E198" s="2">
        <f t="shared" si="7"/>
        <v>2.1853929999999977</v>
      </c>
    </row>
    <row r="199" spans="1:5" x14ac:dyDescent="0.45">
      <c r="A199" s="3">
        <v>3.8768679999999999E-5</v>
      </c>
      <c r="B199" s="2">
        <v>23.374497999999999</v>
      </c>
      <c r="C199" s="2">
        <v>21.244477</v>
      </c>
      <c r="E199" s="2">
        <f t="shared" si="7"/>
        <v>2.1300209999999993</v>
      </c>
    </row>
    <row r="200" spans="1:5" x14ac:dyDescent="0.45">
      <c r="A200" s="3">
        <v>3.7570990000000003E-5</v>
      </c>
      <c r="B200" s="2">
        <v>23.326062</v>
      </c>
      <c r="C200" s="2">
        <v>21.261807000000001</v>
      </c>
      <c r="E200" s="2">
        <f t="shared" si="7"/>
        <v>2.0642549999999993</v>
      </c>
    </row>
    <row r="201" spans="1:5" x14ac:dyDescent="0.45">
      <c r="A201" s="3">
        <v>3.6170710000000003E-5</v>
      </c>
      <c r="B201" s="2">
        <v>23.281084</v>
      </c>
      <c r="C201" s="2">
        <v>21.261807000000001</v>
      </c>
      <c r="E201" s="2">
        <f t="shared" si="7"/>
        <v>2.0192769999999989</v>
      </c>
    </row>
    <row r="202" spans="1:5" x14ac:dyDescent="0.45">
      <c r="A202" s="3">
        <v>3.5911129999999998E-5</v>
      </c>
      <c r="B202" s="2">
        <v>23.222265</v>
      </c>
      <c r="C202" s="2">
        <v>21.247942999999999</v>
      </c>
      <c r="E202" s="2">
        <f t="shared" si="7"/>
        <v>1.9743220000000008</v>
      </c>
    </row>
    <row r="203" spans="1:5" x14ac:dyDescent="0.45">
      <c r="A203" s="3">
        <v>3.504325E-5</v>
      </c>
      <c r="B203" s="2">
        <v>23.166902</v>
      </c>
      <c r="C203" s="2">
        <v>21.241011</v>
      </c>
      <c r="E203" s="2">
        <f t="shared" si="7"/>
        <v>1.925891</v>
      </c>
    </row>
    <row r="204" spans="1:5" x14ac:dyDescent="0.45">
      <c r="A204" s="3">
        <v>3.4238050000000003E-5</v>
      </c>
      <c r="B204" s="2">
        <v>23.114996999999999</v>
      </c>
      <c r="C204" s="2">
        <v>21.241011</v>
      </c>
      <c r="E204" s="2">
        <f t="shared" si="7"/>
        <v>1.8739859999999986</v>
      </c>
    </row>
    <row r="205" spans="1:5" x14ac:dyDescent="0.45">
      <c r="A205" s="3">
        <v>3.3159040000000002E-5</v>
      </c>
      <c r="B205" s="2">
        <v>23.052707999999999</v>
      </c>
      <c r="C205" s="2">
        <v>21.202884000000001</v>
      </c>
      <c r="E205" s="2">
        <f t="shared" si="7"/>
        <v>1.8498239999999981</v>
      </c>
    </row>
    <row r="206" spans="1:5" x14ac:dyDescent="0.45">
      <c r="A206" s="3">
        <v>3.2332090000000001E-5</v>
      </c>
      <c r="B206" s="2">
        <v>22.986954000000001</v>
      </c>
      <c r="C206" s="2">
        <v>21.192485000000001</v>
      </c>
      <c r="E206" s="2">
        <f t="shared" si="7"/>
        <v>1.7944689999999994</v>
      </c>
    </row>
    <row r="207" spans="1:5" x14ac:dyDescent="0.45">
      <c r="A207" s="3">
        <v>3.1743660000000003E-5</v>
      </c>
      <c r="B207" s="2">
        <v>22.928118999999999</v>
      </c>
      <c r="C207" s="2">
        <v>21.175153999999999</v>
      </c>
      <c r="E207" s="2">
        <f t="shared" si="7"/>
        <v>1.7529649999999997</v>
      </c>
    </row>
    <row r="208" spans="1:5" x14ac:dyDescent="0.45">
      <c r="A208" s="3">
        <v>3.0823079999999998E-5</v>
      </c>
      <c r="B208" s="2">
        <v>22.865818999999998</v>
      </c>
      <c r="C208" s="2">
        <v>21.154357000000001</v>
      </c>
      <c r="E208" s="2">
        <f t="shared" si="7"/>
        <v>1.7114619999999974</v>
      </c>
    </row>
    <row r="209" spans="1:5" x14ac:dyDescent="0.45">
      <c r="A209" s="3">
        <v>3.0140859999999999E-5</v>
      </c>
      <c r="B209" s="2">
        <v>22.810438999999999</v>
      </c>
      <c r="C209" s="2">
        <v>21.126626000000002</v>
      </c>
      <c r="E209" s="2">
        <f t="shared" si="7"/>
        <v>1.6838129999999971</v>
      </c>
    </row>
    <row r="210" spans="1:5" x14ac:dyDescent="0.45">
      <c r="A210" s="3">
        <v>2.9243309999999999E-5</v>
      </c>
      <c r="B210" s="2">
        <v>22.751594000000001</v>
      </c>
      <c r="C210" s="2">
        <v>21.109293999999998</v>
      </c>
      <c r="E210" s="2">
        <f t="shared" si="7"/>
        <v>1.6423000000000023</v>
      </c>
    </row>
    <row r="211" spans="1:5" x14ac:dyDescent="0.45">
      <c r="A211" s="3">
        <v>2.8612310000000001E-5</v>
      </c>
      <c r="B211" s="2">
        <v>22.685822999999999</v>
      </c>
      <c r="C211" s="2">
        <v>21.088495000000002</v>
      </c>
      <c r="E211" s="2">
        <f t="shared" si="7"/>
        <v>1.5973279999999974</v>
      </c>
    </row>
    <row r="212" spans="1:5" x14ac:dyDescent="0.45">
      <c r="A212" s="3">
        <v>2.7653399999999999E-5</v>
      </c>
      <c r="B212" s="2">
        <v>22.630434000000001</v>
      </c>
      <c r="C212" s="2">
        <v>21.057296000000001</v>
      </c>
      <c r="E212" s="2">
        <f t="shared" si="7"/>
        <v>1.5731380000000001</v>
      </c>
    </row>
    <row r="213" spans="1:5" x14ac:dyDescent="0.45">
      <c r="A213" s="3">
        <v>2.7257350000000001E-5</v>
      </c>
      <c r="B213" s="2">
        <v>22.568117999999998</v>
      </c>
      <c r="C213" s="2">
        <v>21.033028999999999</v>
      </c>
      <c r="E213" s="2">
        <f t="shared" si="7"/>
        <v>1.5350889999999993</v>
      </c>
    </row>
    <row r="214" spans="1:5" x14ac:dyDescent="0.45">
      <c r="A214" s="3">
        <v>2.6679759999999999E-5</v>
      </c>
      <c r="B214" s="2">
        <v>22.509260999999999</v>
      </c>
      <c r="C214" s="2">
        <v>21.001829000000001</v>
      </c>
      <c r="E214" s="2">
        <f t="shared" si="7"/>
        <v>1.5074319999999979</v>
      </c>
    </row>
    <row r="215" spans="1:5" x14ac:dyDescent="0.45">
      <c r="A215" s="3">
        <v>2.6112640000000001E-5</v>
      </c>
      <c r="B215" s="2">
        <v>22.446937999999999</v>
      </c>
      <c r="C215" s="2">
        <v>20.970627</v>
      </c>
      <c r="E215" s="2">
        <f t="shared" si="7"/>
        <v>1.476310999999999</v>
      </c>
    </row>
    <row r="216" spans="1:5" x14ac:dyDescent="0.45">
      <c r="A216" s="3">
        <v>2.5410919999999999E-5</v>
      </c>
      <c r="B216" s="2">
        <v>22.388074</v>
      </c>
      <c r="C216" s="2">
        <v>20.942892000000001</v>
      </c>
      <c r="E216" s="2">
        <f t="shared" si="7"/>
        <v>1.4451819999999991</v>
      </c>
    </row>
    <row r="217" spans="1:5" x14ac:dyDescent="0.45">
      <c r="A217" s="3">
        <v>2.456864E-5</v>
      </c>
      <c r="B217" s="2">
        <v>22.325745000000001</v>
      </c>
      <c r="C217" s="2">
        <v>20.918623</v>
      </c>
      <c r="E217" s="2">
        <f t="shared" si="7"/>
        <v>1.4071220000000011</v>
      </c>
    </row>
    <row r="218" spans="1:5" x14ac:dyDescent="0.45">
      <c r="A218" s="3">
        <v>2.4279850000000001E-5</v>
      </c>
      <c r="B218" s="2">
        <v>22.273800999999999</v>
      </c>
      <c r="C218" s="2">
        <v>20.887419000000001</v>
      </c>
      <c r="E218" s="2">
        <f t="shared" si="7"/>
        <v>1.3863819999999976</v>
      </c>
    </row>
    <row r="219" spans="1:5" x14ac:dyDescent="0.45">
      <c r="A219" s="3">
        <v>2.3823439999999999E-5</v>
      </c>
      <c r="B219" s="2">
        <v>22.214928</v>
      </c>
      <c r="C219" s="2">
        <v>20.870083999999999</v>
      </c>
      <c r="E219" s="2">
        <f t="shared" si="7"/>
        <v>1.3448440000000019</v>
      </c>
    </row>
    <row r="220" spans="1:5" x14ac:dyDescent="0.45">
      <c r="A220" s="3">
        <v>2.3441050000000001E-5</v>
      </c>
      <c r="B220" s="2">
        <v>22.169906000000001</v>
      </c>
      <c r="C220" s="2">
        <v>20.831944</v>
      </c>
      <c r="E220" s="2">
        <f t="shared" si="7"/>
        <v>1.337962000000001</v>
      </c>
    </row>
    <row r="221" spans="1:5" x14ac:dyDescent="0.45">
      <c r="A221" s="3">
        <v>2.2579149999999999E-5</v>
      </c>
      <c r="B221" s="2">
        <v>22.104101</v>
      </c>
      <c r="C221" s="2">
        <v>20.804206000000001</v>
      </c>
      <c r="E221" s="2">
        <f t="shared" si="7"/>
        <v>1.2998949999999994</v>
      </c>
    </row>
    <row r="222" spans="1:5" x14ac:dyDescent="0.45">
      <c r="A222" s="3">
        <v>2.197511E-5</v>
      </c>
      <c r="B222" s="2">
        <v>22.055610000000001</v>
      </c>
      <c r="C222" s="2">
        <v>20.786868999999999</v>
      </c>
      <c r="E222" s="2">
        <f t="shared" si="7"/>
        <v>1.2687410000000021</v>
      </c>
    </row>
    <row r="223" spans="1:5" x14ac:dyDescent="0.45">
      <c r="A223" s="3">
        <v>2.131716E-5</v>
      </c>
      <c r="B223" s="2">
        <v>22.007117999999998</v>
      </c>
      <c r="C223" s="2">
        <v>20.766064</v>
      </c>
      <c r="E223" s="2">
        <f t="shared" si="7"/>
        <v>1.2410539999999983</v>
      </c>
    </row>
    <row r="224" spans="1:5" x14ac:dyDescent="0.45">
      <c r="A224" s="3">
        <v>2.0998140000000001E-5</v>
      </c>
      <c r="B224" s="2">
        <v>21.955158999999998</v>
      </c>
      <c r="C224" s="2">
        <v>20.731389</v>
      </c>
      <c r="E224" s="2">
        <f t="shared" si="7"/>
        <v>1.2237699999999982</v>
      </c>
    </row>
    <row r="225" spans="1:5" x14ac:dyDescent="0.45">
      <c r="A225" s="3">
        <v>2.0452999999999999E-5</v>
      </c>
      <c r="B225" s="2">
        <v>21.910126999999999</v>
      </c>
      <c r="C225" s="2">
        <v>20.714051000000001</v>
      </c>
      <c r="E225" s="2">
        <f t="shared" si="7"/>
        <v>1.1960759999999979</v>
      </c>
    </row>
    <row r="226" spans="1:5" x14ac:dyDescent="0.45">
      <c r="A226" s="3">
        <v>2.0266960000000002E-5</v>
      </c>
      <c r="B226" s="2">
        <v>21.858163999999999</v>
      </c>
      <c r="C226" s="2">
        <v>20.689776999999999</v>
      </c>
      <c r="E226" s="2">
        <f t="shared" si="7"/>
        <v>1.1683869999999992</v>
      </c>
    </row>
    <row r="227" spans="1:5" x14ac:dyDescent="0.45">
      <c r="A227" s="3">
        <v>1.9786450000000001E-5</v>
      </c>
      <c r="B227" s="2">
        <v>21.816592</v>
      </c>
      <c r="C227" s="2">
        <v>20.675906000000001</v>
      </c>
      <c r="E227" s="2">
        <f t="shared" si="7"/>
        <v>1.1406859999999988</v>
      </c>
    </row>
    <row r="228" spans="1:5" x14ac:dyDescent="0.45">
      <c r="A228" s="3">
        <v>1.9370130000000002E-5</v>
      </c>
      <c r="B228" s="2">
        <v>21.771553999999998</v>
      </c>
      <c r="C228" s="2">
        <v>20.651631999999999</v>
      </c>
      <c r="E228" s="2">
        <f t="shared" si="7"/>
        <v>1.119921999999999</v>
      </c>
    </row>
    <row r="229" spans="1:5" x14ac:dyDescent="0.45">
      <c r="A229" s="1"/>
      <c r="E229" s="2">
        <f t="shared" si="7"/>
        <v>0</v>
      </c>
    </row>
    <row r="230" spans="1:5" x14ac:dyDescent="0.45">
      <c r="A230" s="1"/>
      <c r="E230" s="2">
        <f t="shared" si="7"/>
        <v>0</v>
      </c>
    </row>
    <row r="231" spans="1:5" x14ac:dyDescent="0.45">
      <c r="A231" s="1"/>
      <c r="E231" s="2">
        <f t="shared" si="7"/>
        <v>0</v>
      </c>
    </row>
    <row r="232" spans="1:5" x14ac:dyDescent="0.45">
      <c r="A232" s="1"/>
      <c r="E232" s="2">
        <f t="shared" si="7"/>
        <v>0</v>
      </c>
    </row>
    <row r="233" spans="1:5" x14ac:dyDescent="0.45">
      <c r="A233" s="1"/>
      <c r="E233" s="2">
        <f t="shared" si="7"/>
        <v>0</v>
      </c>
    </row>
    <row r="234" spans="1:5" x14ac:dyDescent="0.45">
      <c r="A234" s="1"/>
      <c r="E234" s="2">
        <f t="shared" si="7"/>
        <v>0</v>
      </c>
    </row>
    <row r="235" spans="1:5" x14ac:dyDescent="0.45">
      <c r="A235" s="1"/>
      <c r="E235" s="2">
        <f t="shared" si="7"/>
        <v>0</v>
      </c>
    </row>
    <row r="236" spans="1:5" x14ac:dyDescent="0.45">
      <c r="A236" s="1"/>
      <c r="E236" s="2">
        <f t="shared" si="7"/>
        <v>0</v>
      </c>
    </row>
    <row r="237" spans="1:5" x14ac:dyDescent="0.45">
      <c r="A237" s="1"/>
      <c r="E237" s="2">
        <f t="shared" si="7"/>
        <v>0</v>
      </c>
    </row>
    <row r="238" spans="1:5" x14ac:dyDescent="0.45">
      <c r="A238" s="1"/>
    </row>
    <row r="239" spans="1:5" x14ac:dyDescent="0.45">
      <c r="A239" s="1"/>
    </row>
    <row r="240" spans="1:5" x14ac:dyDescent="0.45">
      <c r="A240" s="1"/>
    </row>
    <row r="241" spans="1:1" x14ac:dyDescent="0.45">
      <c r="A241" s="1"/>
    </row>
    <row r="242" spans="1:1" x14ac:dyDescent="0.45">
      <c r="A242" s="1"/>
    </row>
    <row r="243" spans="1:1" x14ac:dyDescent="0.45">
      <c r="A243" s="1"/>
    </row>
    <row r="244" spans="1:1" x14ac:dyDescent="0.45">
      <c r="A244" s="1"/>
    </row>
    <row r="245" spans="1:1" x14ac:dyDescent="0.45">
      <c r="A245" s="1"/>
    </row>
    <row r="246" spans="1:1" x14ac:dyDescent="0.45">
      <c r="A246" s="1"/>
    </row>
    <row r="247" spans="1:1" x14ac:dyDescent="0.45">
      <c r="A247" s="1"/>
    </row>
    <row r="248" spans="1:1" x14ac:dyDescent="0.45">
      <c r="A248" s="1"/>
    </row>
    <row r="249" spans="1:1" x14ac:dyDescent="0.45">
      <c r="A249" s="1"/>
    </row>
    <row r="250" spans="1:1" x14ac:dyDescent="0.45">
      <c r="A250" s="1"/>
    </row>
    <row r="251" spans="1:1" x14ac:dyDescent="0.45">
      <c r="A251" s="1"/>
    </row>
    <row r="252" spans="1:1" x14ac:dyDescent="0.45">
      <c r="A252" s="1"/>
    </row>
    <row r="253" spans="1:1" x14ac:dyDescent="0.45">
      <c r="A253" s="1"/>
    </row>
    <row r="254" spans="1:1" x14ac:dyDescent="0.45">
      <c r="A254" s="1"/>
    </row>
    <row r="255" spans="1:1" x14ac:dyDescent="0.45">
      <c r="A255" s="1"/>
    </row>
    <row r="256" spans="1:1" x14ac:dyDescent="0.45">
      <c r="A256" s="1"/>
    </row>
    <row r="257" spans="1:1" x14ac:dyDescent="0.45">
      <c r="A257" s="1"/>
    </row>
    <row r="258" spans="1:1" x14ac:dyDescent="0.45">
      <c r="A258" s="1"/>
    </row>
    <row r="259" spans="1:1" x14ac:dyDescent="0.45">
      <c r="A259" s="1"/>
    </row>
    <row r="260" spans="1:1" x14ac:dyDescent="0.45">
      <c r="A260" s="1"/>
    </row>
    <row r="261" spans="1:1" x14ac:dyDescent="0.45">
      <c r="A261" s="1"/>
    </row>
    <row r="262" spans="1:1" x14ac:dyDescent="0.45">
      <c r="A262" s="1"/>
    </row>
    <row r="263" spans="1:1" x14ac:dyDescent="0.45">
      <c r="A263" s="1"/>
    </row>
    <row r="264" spans="1:1" x14ac:dyDescent="0.45">
      <c r="A264" s="1"/>
    </row>
    <row r="265" spans="1:1" x14ac:dyDescent="0.45">
      <c r="A265" s="1"/>
    </row>
    <row r="266" spans="1:1" x14ac:dyDescent="0.45">
      <c r="A266" s="1"/>
    </row>
    <row r="267" spans="1:1" x14ac:dyDescent="0.45">
      <c r="A267" s="1"/>
    </row>
    <row r="268" spans="1:1" x14ac:dyDescent="0.45">
      <c r="A268" s="1"/>
    </row>
    <row r="269" spans="1:1" x14ac:dyDescent="0.45">
      <c r="A269" s="1"/>
    </row>
    <row r="270" spans="1:1" x14ac:dyDescent="0.45">
      <c r="A270" s="1"/>
    </row>
    <row r="271" spans="1:1" x14ac:dyDescent="0.45">
      <c r="A271" s="1"/>
    </row>
    <row r="272" spans="1:1" x14ac:dyDescent="0.45">
      <c r="A272" s="1"/>
    </row>
    <row r="273" spans="1:1" x14ac:dyDescent="0.45">
      <c r="A273" s="1"/>
    </row>
    <row r="274" spans="1:1" x14ac:dyDescent="0.45">
      <c r="A274" s="1"/>
    </row>
    <row r="275" spans="1:1" x14ac:dyDescent="0.45">
      <c r="A275" s="1"/>
    </row>
    <row r="276" spans="1:1" x14ac:dyDescent="0.45">
      <c r="A276" s="1"/>
    </row>
    <row r="277" spans="1:1" x14ac:dyDescent="0.45">
      <c r="A277" s="1"/>
    </row>
    <row r="278" spans="1:1" x14ac:dyDescent="0.45">
      <c r="A278" s="1"/>
    </row>
    <row r="279" spans="1:1" x14ac:dyDescent="0.45">
      <c r="A279" s="1"/>
    </row>
    <row r="280" spans="1:1" x14ac:dyDescent="0.45">
      <c r="A280" s="1"/>
    </row>
    <row r="281" spans="1:1" x14ac:dyDescent="0.45">
      <c r="A281" s="1"/>
    </row>
    <row r="282" spans="1:1" x14ac:dyDescent="0.45">
      <c r="A282" s="1"/>
    </row>
    <row r="283" spans="1:1" x14ac:dyDescent="0.45">
      <c r="A283" s="1"/>
    </row>
    <row r="284" spans="1:1" x14ac:dyDescent="0.45">
      <c r="A284" s="1"/>
    </row>
    <row r="285" spans="1:1" x14ac:dyDescent="0.45">
      <c r="A285" s="1"/>
    </row>
    <row r="286" spans="1:1" x14ac:dyDescent="0.45">
      <c r="A286" s="1"/>
    </row>
    <row r="287" spans="1:1" x14ac:dyDescent="0.45">
      <c r="A287" s="1"/>
    </row>
    <row r="288" spans="1:1" x14ac:dyDescent="0.45">
      <c r="A288" s="1"/>
    </row>
    <row r="289" spans="1:1" x14ac:dyDescent="0.45">
      <c r="A289" s="1"/>
    </row>
    <row r="290" spans="1:1" x14ac:dyDescent="0.45">
      <c r="A290" s="1"/>
    </row>
    <row r="291" spans="1:1" x14ac:dyDescent="0.45">
      <c r="A291" s="1"/>
    </row>
    <row r="292" spans="1:1" x14ac:dyDescent="0.45">
      <c r="A292" s="1"/>
    </row>
    <row r="293" spans="1:1" x14ac:dyDescent="0.45">
      <c r="A293" s="1"/>
    </row>
    <row r="294" spans="1:1" x14ac:dyDescent="0.45">
      <c r="A294" s="1"/>
    </row>
    <row r="295" spans="1:1" x14ac:dyDescent="0.45">
      <c r="A295" s="1"/>
    </row>
    <row r="296" spans="1:1" x14ac:dyDescent="0.45">
      <c r="A296" s="1"/>
    </row>
    <row r="297" spans="1:1" x14ac:dyDescent="0.45">
      <c r="A297" s="1"/>
    </row>
    <row r="298" spans="1:1" x14ac:dyDescent="0.45">
      <c r="A298" s="1"/>
    </row>
    <row r="299" spans="1:1" x14ac:dyDescent="0.45">
      <c r="A299" s="1"/>
    </row>
    <row r="300" spans="1:1" x14ac:dyDescent="0.45">
      <c r="A300" s="1"/>
    </row>
    <row r="301" spans="1:1" x14ac:dyDescent="0.45">
      <c r="A301" s="1"/>
    </row>
    <row r="302" spans="1:1" x14ac:dyDescent="0.45">
      <c r="A302" s="1"/>
    </row>
    <row r="303" spans="1:1" x14ac:dyDescent="0.45">
      <c r="A303" s="1"/>
    </row>
    <row r="304" spans="1:1" x14ac:dyDescent="0.45">
      <c r="A304" s="1"/>
    </row>
    <row r="305" spans="1:1" x14ac:dyDescent="0.45">
      <c r="A305" s="1"/>
    </row>
    <row r="306" spans="1:1" x14ac:dyDescent="0.45">
      <c r="A306" s="1"/>
    </row>
    <row r="307" spans="1:1" x14ac:dyDescent="0.45">
      <c r="A307" s="1"/>
    </row>
    <row r="308" spans="1:1" x14ac:dyDescent="0.45">
      <c r="A308" s="1"/>
    </row>
    <row r="309" spans="1:1" x14ac:dyDescent="0.45">
      <c r="A309" s="1"/>
    </row>
    <row r="310" spans="1:1" x14ac:dyDescent="0.45">
      <c r="A310" s="1"/>
    </row>
    <row r="311" spans="1:1" x14ac:dyDescent="0.45">
      <c r="A311" s="1"/>
    </row>
  </sheetData>
  <phoneticPr fontId="18"/>
  <pageMargins left="0.75" right="0.75" top="1" bottom="1" header="0.5" footer="0.5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lvtemporary_748300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nitech</dc:creator>
  <cp:lastModifiedBy>student</cp:lastModifiedBy>
  <dcterms:created xsi:type="dcterms:W3CDTF">2024-01-11T06:36:07Z</dcterms:created>
  <dcterms:modified xsi:type="dcterms:W3CDTF">2025-07-07T02:41:26Z</dcterms:modified>
</cp:coreProperties>
</file>