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student\Desktop\RAHMAN MD ABDUR\SEEBECK\NMP SDBS\"/>
    </mc:Choice>
  </mc:AlternateContent>
  <xr:revisionPtr revIDLastSave="0" documentId="13_ncr:1_{EE75019F-8037-4C52-933D-E36BF64E9B7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vtemporary_7483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" i="1"/>
  <c r="E154" i="1" l="1"/>
  <c r="E61" i="1" l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50" i="1"/>
  <c r="E51" i="1"/>
  <c r="E52" i="1"/>
  <c r="E53" i="1"/>
  <c r="E54" i="1"/>
  <c r="E55" i="1"/>
  <c r="E56" i="1"/>
  <c r="E57" i="1"/>
  <c r="E58" i="1"/>
  <c r="E59" i="1"/>
  <c r="E60" i="1"/>
  <c r="E38" i="1" l="1"/>
  <c r="E39" i="1"/>
  <c r="E40" i="1"/>
  <c r="E41" i="1"/>
  <c r="E42" i="1"/>
  <c r="E43" i="1"/>
  <c r="E44" i="1"/>
  <c r="E45" i="1"/>
  <c r="E46" i="1"/>
  <c r="E47" i="1"/>
  <c r="E48" i="1"/>
  <c r="E49" i="1"/>
  <c r="E37" i="1" l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1" i="1"/>
</calcChain>
</file>

<file path=xl/sharedStrings.xml><?xml version="1.0" encoding="utf-8"?>
<sst xmlns="http://schemas.openxmlformats.org/spreadsheetml/2006/main" count="3" uniqueCount="3">
  <si>
    <t>1st Time Verification</t>
    <phoneticPr fontId="18"/>
  </si>
  <si>
    <t>Date: 2024-06-30</t>
    <phoneticPr fontId="18"/>
  </si>
  <si>
    <t>NMP SDS 40uL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</si>
</sst>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9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1 2" xfId="43" xr:uid="{5199E060-D1EF-4AED-AD18-387A8ABF8EF3}"/>
    <cellStyle name="60% - アクセント 2" xfId="25" builtinId="36" customBuiltin="1"/>
    <cellStyle name="60% - アクセント 2 2" xfId="44" xr:uid="{4EDEE77A-93DB-464D-AF2B-0B020FA59019}"/>
    <cellStyle name="60% - アクセント 3" xfId="29" builtinId="40" customBuiltin="1"/>
    <cellStyle name="60% - アクセント 3 2" xfId="45" xr:uid="{5DFFD384-181D-4284-A284-676FBB04C0E7}"/>
    <cellStyle name="60% - アクセント 4" xfId="33" builtinId="44" customBuiltin="1"/>
    <cellStyle name="60% - アクセント 4 2" xfId="46" xr:uid="{93851A7A-164C-4B09-A5D4-1F97F6200759}"/>
    <cellStyle name="60% - アクセント 5" xfId="37" builtinId="48" customBuiltin="1"/>
    <cellStyle name="60% - アクセント 5 2" xfId="47" xr:uid="{1F1F5931-2A63-49E8-B8BB-6568AE28A945}"/>
    <cellStyle name="60% - アクセント 6" xfId="41" builtinId="52" customBuiltin="1"/>
    <cellStyle name="60% - アクセント 6 2" xfId="48" xr:uid="{7BB174AB-07B2-4C72-B99C-9CCCEB2BCC41}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どちらでもない 2" xfId="42" xr:uid="{473FEE0E-4858-4EFE-AC6E-EB1F043A093C}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lvtemporary_748300!$E$1:$E$174</c:f>
              <c:numCache>
                <c:formatCode>General</c:formatCode>
                <c:ptCount val="174"/>
                <c:pt idx="0">
                  <c:v>7.3657959999999996</c:v>
                </c:pt>
                <c:pt idx="1">
                  <c:v>7.3522160000000021</c:v>
                </c:pt>
                <c:pt idx="2">
                  <c:v>7.4452339999999992</c:v>
                </c:pt>
                <c:pt idx="3">
                  <c:v>7.4694310000000002</c:v>
                </c:pt>
                <c:pt idx="4">
                  <c:v>7.4763750000000009</c:v>
                </c:pt>
                <c:pt idx="5">
                  <c:v>7.4833429999999979</c:v>
                </c:pt>
                <c:pt idx="6">
                  <c:v>7.4903359999999992</c:v>
                </c:pt>
                <c:pt idx="7">
                  <c:v>7.4870200000000011</c:v>
                </c:pt>
                <c:pt idx="8">
                  <c:v>7.4596230000000006</c:v>
                </c:pt>
                <c:pt idx="9">
                  <c:v>7.4700530000000001</c:v>
                </c:pt>
                <c:pt idx="10">
                  <c:v>7.4255439999999986</c:v>
                </c:pt>
                <c:pt idx="11">
                  <c:v>7.4530370000000019</c:v>
                </c:pt>
                <c:pt idx="12">
                  <c:v>7.4703879999999998</c:v>
                </c:pt>
                <c:pt idx="13">
                  <c:v>7.4394580000000019</c:v>
                </c:pt>
                <c:pt idx="14">
                  <c:v>7.4326790000000003</c:v>
                </c:pt>
                <c:pt idx="15">
                  <c:v>7.4327739999999984</c:v>
                </c:pt>
                <c:pt idx="16">
                  <c:v>7.4020549999999972</c:v>
                </c:pt>
                <c:pt idx="17">
                  <c:v>7.4501249999999999</c:v>
                </c:pt>
                <c:pt idx="18">
                  <c:v>7.4192639999999983</c:v>
                </c:pt>
                <c:pt idx="19">
                  <c:v>7.4332029999999989</c:v>
                </c:pt>
                <c:pt idx="20">
                  <c:v>7.4332260000000012</c:v>
                </c:pt>
                <c:pt idx="21">
                  <c:v>7.4436320000000009</c:v>
                </c:pt>
                <c:pt idx="22">
                  <c:v>7.4230090000000004</c:v>
                </c:pt>
                <c:pt idx="23">
                  <c:v>7.4025290000000012</c:v>
                </c:pt>
                <c:pt idx="24">
                  <c:v>7.3956540000000004</c:v>
                </c:pt>
                <c:pt idx="25">
                  <c:v>7.4437519999999999</c:v>
                </c:pt>
                <c:pt idx="26">
                  <c:v>7.3991860000000003</c:v>
                </c:pt>
                <c:pt idx="27">
                  <c:v>7.3786790000000018</c:v>
                </c:pt>
                <c:pt idx="28">
                  <c:v>7.4334880000000005</c:v>
                </c:pt>
                <c:pt idx="29">
                  <c:v>7.4163490000000003</c:v>
                </c:pt>
                <c:pt idx="30">
                  <c:v>7.3923820000000013</c:v>
                </c:pt>
                <c:pt idx="31">
                  <c:v>7.3753129999999985</c:v>
                </c:pt>
                <c:pt idx="32">
                  <c:v>7.3820929999999976</c:v>
                </c:pt>
                <c:pt idx="33">
                  <c:v>7.3821399999999997</c:v>
                </c:pt>
                <c:pt idx="34">
                  <c:v>7.3512270000000015</c:v>
                </c:pt>
                <c:pt idx="35">
                  <c:v>7.3821650000000005</c:v>
                </c:pt>
                <c:pt idx="36">
                  <c:v>7.3958429999999993</c:v>
                </c:pt>
                <c:pt idx="37">
                  <c:v>7.3410299999999999</c:v>
                </c:pt>
                <c:pt idx="38">
                  <c:v>7.3409610000000001</c:v>
                </c:pt>
                <c:pt idx="39">
                  <c:v>7.3616099999999989</c:v>
                </c:pt>
                <c:pt idx="40">
                  <c:v>7.3512969999999989</c:v>
                </c:pt>
                <c:pt idx="41">
                  <c:v>7.3478589999999997</c:v>
                </c:pt>
                <c:pt idx="42">
                  <c:v>7.3581719999999997</c:v>
                </c:pt>
                <c:pt idx="43">
                  <c:v>7.3581949999999985</c:v>
                </c:pt>
                <c:pt idx="44">
                  <c:v>7.3032859999999999</c:v>
                </c:pt>
                <c:pt idx="45">
                  <c:v>7.3273269999999968</c:v>
                </c:pt>
                <c:pt idx="46">
                  <c:v>7.354733999999997</c:v>
                </c:pt>
                <c:pt idx="47">
                  <c:v>7.327138999999999</c:v>
                </c:pt>
                <c:pt idx="48">
                  <c:v>7.2827280000000023</c:v>
                </c:pt>
                <c:pt idx="49">
                  <c:v>7.3512270000000015</c:v>
                </c:pt>
                <c:pt idx="50">
                  <c:v>7.3270920000000004</c:v>
                </c:pt>
                <c:pt idx="51">
                  <c:v>7.279126999999999</c:v>
                </c:pt>
                <c:pt idx="52">
                  <c:v>7.2757120000000022</c:v>
                </c:pt>
                <c:pt idx="53">
                  <c:v>7.299636999999997</c:v>
                </c:pt>
                <c:pt idx="54">
                  <c:v>7.3099039999999995</c:v>
                </c:pt>
                <c:pt idx="55">
                  <c:v>7.2756659999999975</c:v>
                </c:pt>
                <c:pt idx="56">
                  <c:v>7.2825419999999994</c:v>
                </c:pt>
                <c:pt idx="57">
                  <c:v>7.2618209999999976</c:v>
                </c:pt>
                <c:pt idx="58">
                  <c:v>7.2447020000000002</c:v>
                </c:pt>
                <c:pt idx="59">
                  <c:v>7.2343650000000004</c:v>
                </c:pt>
                <c:pt idx="60">
                  <c:v>7.2171520000000022</c:v>
                </c:pt>
                <c:pt idx="61">
                  <c:v>7.2411940000000001</c:v>
                </c:pt>
                <c:pt idx="62">
                  <c:v>7.2274659999999997</c:v>
                </c:pt>
                <c:pt idx="63">
                  <c:v>7.2067909999999991</c:v>
                </c:pt>
                <c:pt idx="64">
                  <c:v>7.2068139999999978</c:v>
                </c:pt>
                <c:pt idx="65">
                  <c:v>7.1998460000000009</c:v>
                </c:pt>
                <c:pt idx="66">
                  <c:v>7.2135750000000023</c:v>
                </c:pt>
                <c:pt idx="67">
                  <c:v>7.192969999999999</c:v>
                </c:pt>
                <c:pt idx="68">
                  <c:v>7.1723409999999994</c:v>
                </c:pt>
                <c:pt idx="69">
                  <c:v>7.1895540000000011</c:v>
                </c:pt>
                <c:pt idx="70">
                  <c:v>7.1997999999999998</c:v>
                </c:pt>
                <c:pt idx="71">
                  <c:v>7.2134360000000015</c:v>
                </c:pt>
                <c:pt idx="72">
                  <c:v>7.1448130000000027</c:v>
                </c:pt>
                <c:pt idx="73">
                  <c:v>7.1344980000000007</c:v>
                </c:pt>
                <c:pt idx="74">
                  <c:v>7.1481829999999995</c:v>
                </c:pt>
                <c:pt idx="75">
                  <c:v>7.1618890000000022</c:v>
                </c:pt>
                <c:pt idx="76">
                  <c:v>7.1344069999999995</c:v>
                </c:pt>
                <c:pt idx="77">
                  <c:v>7.1240699999999997</c:v>
                </c:pt>
                <c:pt idx="78">
                  <c:v>7.1652360000000002</c:v>
                </c:pt>
                <c:pt idx="79">
                  <c:v>7.1446299999999994</c:v>
                </c:pt>
                <c:pt idx="80">
                  <c:v>7.1308999999999969</c:v>
                </c:pt>
                <c:pt idx="81">
                  <c:v>7.1308999999999969</c:v>
                </c:pt>
                <c:pt idx="82">
                  <c:v>7.1239779999999975</c:v>
                </c:pt>
                <c:pt idx="83">
                  <c:v>7.1274169999999977</c:v>
                </c:pt>
                <c:pt idx="84">
                  <c:v>7.113664</c:v>
                </c:pt>
                <c:pt idx="85">
                  <c:v>7.0861799999999988</c:v>
                </c:pt>
                <c:pt idx="86">
                  <c:v>7.0931019999999982</c:v>
                </c:pt>
                <c:pt idx="87">
                  <c:v>7.1135950000000001</c:v>
                </c:pt>
                <c:pt idx="88">
                  <c:v>7.1067649999999993</c:v>
                </c:pt>
                <c:pt idx="89">
                  <c:v>7.0860900000000022</c:v>
                </c:pt>
                <c:pt idx="90">
                  <c:v>7.0998200000000011</c:v>
                </c:pt>
                <c:pt idx="91">
                  <c:v>7.0723589999999987</c:v>
                </c:pt>
                <c:pt idx="92">
                  <c:v>7.0517739999999982</c:v>
                </c:pt>
                <c:pt idx="93">
                  <c:v>7.0791460000000015</c:v>
                </c:pt>
                <c:pt idx="94">
                  <c:v>7.0619769999999988</c:v>
                </c:pt>
                <c:pt idx="95">
                  <c:v>7.0755940000000024</c:v>
                </c:pt>
                <c:pt idx="96">
                  <c:v>7.0584480000000021</c:v>
                </c:pt>
                <c:pt idx="97">
                  <c:v>7.0481780000000001</c:v>
                </c:pt>
                <c:pt idx="98">
                  <c:v>7.0241320000000016</c:v>
                </c:pt>
                <c:pt idx="99">
                  <c:v>7.0481559999999988</c:v>
                </c:pt>
                <c:pt idx="100">
                  <c:v>7.0377949999999991</c:v>
                </c:pt>
                <c:pt idx="101">
                  <c:v>7.0515489999999978</c:v>
                </c:pt>
                <c:pt idx="102">
                  <c:v>7.0240650000000002</c:v>
                </c:pt>
                <c:pt idx="103">
                  <c:v>7.0206489999999988</c:v>
                </c:pt>
                <c:pt idx="104">
                  <c:v>7.0207380000000015</c:v>
                </c:pt>
                <c:pt idx="105">
                  <c:v>7.0069400000000002</c:v>
                </c:pt>
                <c:pt idx="106">
                  <c:v>7.0206710000000001</c:v>
                </c:pt>
                <c:pt idx="107">
                  <c:v>7.0515040000000013</c:v>
                </c:pt>
                <c:pt idx="108">
                  <c:v>7.0274360000000016</c:v>
                </c:pt>
                <c:pt idx="109">
                  <c:v>6.9588889999999992</c:v>
                </c:pt>
                <c:pt idx="110">
                  <c:v>6.9726429999999979</c:v>
                </c:pt>
                <c:pt idx="111">
                  <c:v>6.9863530000000011</c:v>
                </c:pt>
                <c:pt idx="112">
                  <c:v>7.0239980000000024</c:v>
                </c:pt>
                <c:pt idx="113">
                  <c:v>7.0068270000000012</c:v>
                </c:pt>
                <c:pt idx="114">
                  <c:v>6.9828259999999993</c:v>
                </c:pt>
                <c:pt idx="115">
                  <c:v>6.9691599999999987</c:v>
                </c:pt>
                <c:pt idx="116">
                  <c:v>6.9588229999999989</c:v>
                </c:pt>
                <c:pt idx="117">
                  <c:v>6.9759930000000026</c:v>
                </c:pt>
                <c:pt idx="118">
                  <c:v>6.965677000000003</c:v>
                </c:pt>
                <c:pt idx="119">
                  <c:v>6.9964450000000014</c:v>
                </c:pt>
                <c:pt idx="120">
                  <c:v>6.9655880000000003</c:v>
                </c:pt>
                <c:pt idx="121">
                  <c:v>6.9483949999999979</c:v>
                </c:pt>
                <c:pt idx="122">
                  <c:v>6.9174909999999983</c:v>
                </c:pt>
                <c:pt idx="123">
                  <c:v>6.7357590000000016</c:v>
                </c:pt>
                <c:pt idx="124">
                  <c:v>6.5780269999999987</c:v>
                </c:pt>
                <c:pt idx="125">
                  <c:v>6.4064620000000012</c:v>
                </c:pt>
                <c:pt idx="126">
                  <c:v>6.265899000000001</c:v>
                </c:pt>
                <c:pt idx="127">
                  <c:v>6.1217539999999993</c:v>
                </c:pt>
                <c:pt idx="128">
                  <c:v>5.974104999999998</c:v>
                </c:pt>
                <c:pt idx="129">
                  <c:v>5.8436720000000015</c:v>
                </c:pt>
                <c:pt idx="130">
                  <c:v>5.7062600000000003</c:v>
                </c:pt>
                <c:pt idx="131">
                  <c:v>5.5757009999999987</c:v>
                </c:pt>
                <c:pt idx="132">
                  <c:v>5.455448999999998</c:v>
                </c:pt>
                <c:pt idx="133">
                  <c:v>5.331703000000001</c:v>
                </c:pt>
                <c:pt idx="134">
                  <c:v>5.2217170000000017</c:v>
                </c:pt>
                <c:pt idx="135">
                  <c:v>5.097881000000001</c:v>
                </c:pt>
                <c:pt idx="136">
                  <c:v>4.9947700000000026</c:v>
                </c:pt>
                <c:pt idx="137">
                  <c:v>4.8915889999999997</c:v>
                </c:pt>
                <c:pt idx="138">
                  <c:v>4.7814569999999996</c:v>
                </c:pt>
                <c:pt idx="139">
                  <c:v>4.6851169999999982</c:v>
                </c:pt>
                <c:pt idx="140">
                  <c:v>4.5783909999999999</c:v>
                </c:pt>
                <c:pt idx="141">
                  <c:v>4.4854609999999973</c:v>
                </c:pt>
                <c:pt idx="142">
                  <c:v>4.3890350000000034</c:v>
                </c:pt>
                <c:pt idx="143">
                  <c:v>4.2995069999999984</c:v>
                </c:pt>
                <c:pt idx="144">
                  <c:v>4.2134280000000004</c:v>
                </c:pt>
                <c:pt idx="145">
                  <c:v>4.1238410000000023</c:v>
                </c:pt>
                <c:pt idx="146">
                  <c:v>4.0273189999999985</c:v>
                </c:pt>
                <c:pt idx="147">
                  <c:v>3.9584599999999988</c:v>
                </c:pt>
                <c:pt idx="148">
                  <c:v>3.8757359999999998</c:v>
                </c:pt>
                <c:pt idx="149">
                  <c:v>3.7998939999999983</c:v>
                </c:pt>
                <c:pt idx="150">
                  <c:v>3.7102219999999981</c:v>
                </c:pt>
                <c:pt idx="151">
                  <c:v>3.6378120000000003</c:v>
                </c:pt>
                <c:pt idx="152">
                  <c:v>3.5653909999999982</c:v>
                </c:pt>
                <c:pt idx="153">
                  <c:v>3.4964149999999989</c:v>
                </c:pt>
              </c:numCache>
            </c:numRef>
          </c:xVal>
          <c:yVal>
            <c:numRef>
              <c:f>lvtemporary_748300!$F$1:$F$174</c:f>
              <c:numCache>
                <c:formatCode>General</c:formatCode>
                <c:ptCount val="174"/>
                <c:pt idx="0">
                  <c:v>93.048239999999993</c:v>
                </c:pt>
                <c:pt idx="1">
                  <c:v>93.402199999999993</c:v>
                </c:pt>
                <c:pt idx="2">
                  <c:v>94.28022</c:v>
                </c:pt>
                <c:pt idx="3">
                  <c:v>95.012239999999991</c:v>
                </c:pt>
                <c:pt idx="4">
                  <c:v>95.941720000000004</c:v>
                </c:pt>
                <c:pt idx="5">
                  <c:v>95.637599999999992</c:v>
                </c:pt>
                <c:pt idx="6">
                  <c:v>95.710160000000002</c:v>
                </c:pt>
                <c:pt idx="7">
                  <c:v>96.155780000000007</c:v>
                </c:pt>
                <c:pt idx="8">
                  <c:v>96.222070000000002</c:v>
                </c:pt>
                <c:pt idx="9">
                  <c:v>96.627510000000001</c:v>
                </c:pt>
                <c:pt idx="10">
                  <c:v>95.844769999999997</c:v>
                </c:pt>
                <c:pt idx="11">
                  <c:v>96.940740000000005</c:v>
                </c:pt>
                <c:pt idx="12">
                  <c:v>96.997039999999998</c:v>
                </c:pt>
                <c:pt idx="13">
                  <c:v>96.539999999999992</c:v>
                </c:pt>
                <c:pt idx="14">
                  <c:v>96.728560000000002</c:v>
                </c:pt>
                <c:pt idx="15">
                  <c:v>96.712600000000009</c:v>
                </c:pt>
                <c:pt idx="16">
                  <c:v>96.078729999999993</c:v>
                </c:pt>
                <c:pt idx="17">
                  <c:v>96.708950000000002</c:v>
                </c:pt>
                <c:pt idx="18">
                  <c:v>95.897440000000003</c:v>
                </c:pt>
                <c:pt idx="19">
                  <c:v>96.461359999999999</c:v>
                </c:pt>
                <c:pt idx="20">
                  <c:v>95.903530000000003</c:v>
                </c:pt>
                <c:pt idx="21">
                  <c:v>96.32668000000001</c:v>
                </c:pt>
                <c:pt idx="22">
                  <c:v>96.200910000000007</c:v>
                </c:pt>
                <c:pt idx="23">
                  <c:v>95.95044</c:v>
                </c:pt>
                <c:pt idx="24">
                  <c:v>95.910060000000001</c:v>
                </c:pt>
                <c:pt idx="25">
                  <c:v>96.640889999999999</c:v>
                </c:pt>
                <c:pt idx="26">
                  <c:v>95.464079999999996</c:v>
                </c:pt>
                <c:pt idx="27">
                  <c:v>95.446110000000004</c:v>
                </c:pt>
                <c:pt idx="28">
                  <c:v>96.085319999999996</c:v>
                </c:pt>
                <c:pt idx="29">
                  <c:v>96.000279999999989</c:v>
                </c:pt>
                <c:pt idx="30">
                  <c:v>95.242509999999996</c:v>
                </c:pt>
                <c:pt idx="31">
                  <c:v>95.265699999999995</c:v>
                </c:pt>
                <c:pt idx="32">
                  <c:v>95.067400000000006</c:v>
                </c:pt>
                <c:pt idx="33">
                  <c:v>94.719390000000004</c:v>
                </c:pt>
                <c:pt idx="34">
                  <c:v>94.250050000000002</c:v>
                </c:pt>
                <c:pt idx="35">
                  <c:v>94.976920000000007</c:v>
                </c:pt>
                <c:pt idx="36">
                  <c:v>94.417830000000009</c:v>
                </c:pt>
                <c:pt idx="37">
                  <c:v>94.079849999999993</c:v>
                </c:pt>
                <c:pt idx="38">
                  <c:v>94.491600000000005</c:v>
                </c:pt>
                <c:pt idx="39">
                  <c:v>94.326220000000006</c:v>
                </c:pt>
                <c:pt idx="40">
                  <c:v>93.955449999999999</c:v>
                </c:pt>
                <c:pt idx="41">
                  <c:v>93.686480000000003</c:v>
                </c:pt>
                <c:pt idx="42">
                  <c:v>94.117159999999998</c:v>
                </c:pt>
                <c:pt idx="43">
                  <c:v>94.706630000000004</c:v>
                </c:pt>
                <c:pt idx="44">
                  <c:v>93.595010000000002</c:v>
                </c:pt>
                <c:pt idx="45">
                  <c:v>93.993110000000001</c:v>
                </c:pt>
                <c:pt idx="46">
                  <c:v>94.25958</c:v>
                </c:pt>
                <c:pt idx="47">
                  <c:v>93.299940000000007</c:v>
                </c:pt>
                <c:pt idx="48">
                  <c:v>93.248499999999993</c:v>
                </c:pt>
                <c:pt idx="49">
                  <c:v>94.119039999999998</c:v>
                </c:pt>
                <c:pt idx="50">
                  <c:v>93.654569999999993</c:v>
                </c:pt>
                <c:pt idx="51">
                  <c:v>92.809110000000004</c:v>
                </c:pt>
                <c:pt idx="52">
                  <c:v>92.517939999999996</c:v>
                </c:pt>
                <c:pt idx="53">
                  <c:v>92.745040000000003</c:v>
                </c:pt>
                <c:pt idx="54">
                  <c:v>92.766760000000005</c:v>
                </c:pt>
                <c:pt idx="55">
                  <c:v>92.663560000000004</c:v>
                </c:pt>
                <c:pt idx="56">
                  <c:v>92.143820000000005</c:v>
                </c:pt>
                <c:pt idx="57">
                  <c:v>92.224519999999998</c:v>
                </c:pt>
                <c:pt idx="58">
                  <c:v>91.766480000000001</c:v>
                </c:pt>
                <c:pt idx="59">
                  <c:v>91.987970000000004</c:v>
                </c:pt>
                <c:pt idx="60">
                  <c:v>91.54637000000001</c:v>
                </c:pt>
                <c:pt idx="61">
                  <c:v>91.694429999999997</c:v>
                </c:pt>
                <c:pt idx="62">
                  <c:v>91.863739999999993</c:v>
                </c:pt>
                <c:pt idx="63">
                  <c:v>91.335560000000001</c:v>
                </c:pt>
                <c:pt idx="64">
                  <c:v>91.539519999999996</c:v>
                </c:pt>
                <c:pt idx="65">
                  <c:v>91.902060000000006</c:v>
                </c:pt>
                <c:pt idx="66">
                  <c:v>91.888080000000002</c:v>
                </c:pt>
                <c:pt idx="67">
                  <c:v>90.450230000000005</c:v>
                </c:pt>
                <c:pt idx="68">
                  <c:v>91.522150000000011</c:v>
                </c:pt>
                <c:pt idx="69">
                  <c:v>90.914279999999991</c:v>
                </c:pt>
                <c:pt idx="70">
                  <c:v>92.340739999999997</c:v>
                </c:pt>
                <c:pt idx="71">
                  <c:v>90.859180000000009</c:v>
                </c:pt>
                <c:pt idx="72">
                  <c:v>89.973440000000011</c:v>
                </c:pt>
                <c:pt idx="73">
                  <c:v>90.820810000000009</c:v>
                </c:pt>
                <c:pt idx="74">
                  <c:v>92.332380000000001</c:v>
                </c:pt>
                <c:pt idx="75">
                  <c:v>87.324029999999993</c:v>
                </c:pt>
                <c:pt idx="76">
                  <c:v>87.961799999999997</c:v>
                </c:pt>
                <c:pt idx="77">
                  <c:v>89.844729999999998</c:v>
                </c:pt>
                <c:pt idx="78">
                  <c:v>89.063419999999994</c:v>
                </c:pt>
                <c:pt idx="79">
                  <c:v>92.670270000000002</c:v>
                </c:pt>
                <c:pt idx="80">
                  <c:v>88.207719999999995</c:v>
                </c:pt>
                <c:pt idx="81">
                  <c:v>95.042279999999991</c:v>
                </c:pt>
                <c:pt idx="82">
                  <c:v>87.983429999999998</c:v>
                </c:pt>
                <c:pt idx="83">
                  <c:v>87.817700000000002</c:v>
                </c:pt>
                <c:pt idx="84">
                  <c:v>87.843850000000003</c:v>
                </c:pt>
                <c:pt idx="85">
                  <c:v>86.945530000000005</c:v>
                </c:pt>
                <c:pt idx="86">
                  <c:v>85.43780000000001</c:v>
                </c:pt>
                <c:pt idx="87">
                  <c:v>86.317979999999991</c:v>
                </c:pt>
                <c:pt idx="88">
                  <c:v>89.632450000000006</c:v>
                </c:pt>
                <c:pt idx="89">
                  <c:v>82.378709999999998</c:v>
                </c:pt>
                <c:pt idx="90">
                  <c:v>89.698679999999996</c:v>
                </c:pt>
                <c:pt idx="91">
                  <c:v>86.17201</c:v>
                </c:pt>
                <c:pt idx="92">
                  <c:v>88.685369999999992</c:v>
                </c:pt>
                <c:pt idx="93">
                  <c:v>86.784469999999999</c:v>
                </c:pt>
                <c:pt idx="94">
                  <c:v>90.162959999999998</c:v>
                </c:pt>
                <c:pt idx="95">
                  <c:v>87.871610000000004</c:v>
                </c:pt>
                <c:pt idx="96">
                  <c:v>89.33626000000001</c:v>
                </c:pt>
                <c:pt idx="97">
                  <c:v>87.707239999999999</c:v>
                </c:pt>
                <c:pt idx="98">
                  <c:v>93.726910000000004</c:v>
                </c:pt>
                <c:pt idx="99">
                  <c:v>90.885540000000006</c:v>
                </c:pt>
                <c:pt idx="100">
                  <c:v>93.972539999999995</c:v>
                </c:pt>
                <c:pt idx="101">
                  <c:v>90.698849999999993</c:v>
                </c:pt>
                <c:pt idx="102">
                  <c:v>98.053179999999998</c:v>
                </c:pt>
                <c:pt idx="103">
                  <c:v>91.120440000000002</c:v>
                </c:pt>
                <c:pt idx="104">
                  <c:v>78.059479999999994</c:v>
                </c:pt>
                <c:pt idx="105">
                  <c:v>76.087940000000003</c:v>
                </c:pt>
                <c:pt idx="106">
                  <c:v>80.521929999999998</c:v>
                </c:pt>
                <c:pt idx="107">
                  <c:v>82.680589999999995</c:v>
                </c:pt>
                <c:pt idx="108">
                  <c:v>83.064509999999999</c:v>
                </c:pt>
                <c:pt idx="109">
                  <c:v>90.280870000000007</c:v>
                </c:pt>
                <c:pt idx="110">
                  <c:v>85.074799999999996</c:v>
                </c:pt>
                <c:pt idx="111">
                  <c:v>77.830560000000006</c:v>
                </c:pt>
                <c:pt idx="112">
                  <c:v>86.876820000000009</c:v>
                </c:pt>
                <c:pt idx="113">
                  <c:v>74.539770000000004</c:v>
                </c:pt>
                <c:pt idx="114">
                  <c:v>81.228400000000008</c:v>
                </c:pt>
                <c:pt idx="115">
                  <c:v>77.890569999999997</c:v>
                </c:pt>
                <c:pt idx="116">
                  <c:v>87.105650000000011</c:v>
                </c:pt>
                <c:pt idx="117">
                  <c:v>83.409939999999992</c:v>
                </c:pt>
                <c:pt idx="118">
                  <c:v>92.279910000000001</c:v>
                </c:pt>
                <c:pt idx="119">
                  <c:v>73.420159999999996</c:v>
                </c:pt>
                <c:pt idx="120">
                  <c:v>97.838229999999996</c:v>
                </c:pt>
                <c:pt idx="121">
                  <c:v>95.422600000000003</c:v>
                </c:pt>
                <c:pt idx="122">
                  <c:v>75.793130000000005</c:v>
                </c:pt>
                <c:pt idx="123">
                  <c:v>88.502299999999991</c:v>
                </c:pt>
                <c:pt idx="124">
                  <c:v>84.062759999999997</c:v>
                </c:pt>
                <c:pt idx="125">
                  <c:v>78.739750000000001</c:v>
                </c:pt>
                <c:pt idx="126">
                  <c:v>65.816649999999996</c:v>
                </c:pt>
                <c:pt idx="127">
                  <c:v>80.526890000000009</c:v>
                </c:pt>
                <c:pt idx="128">
                  <c:v>71.203230000000005</c:v>
                </c:pt>
                <c:pt idx="129">
                  <c:v>64.062080000000009</c:v>
                </c:pt>
                <c:pt idx="130">
                  <c:v>70.258709999999994</c:v>
                </c:pt>
                <c:pt idx="131">
                  <c:v>66.843119999999999</c:v>
                </c:pt>
                <c:pt idx="132">
                  <c:v>67.309749999999994</c:v>
                </c:pt>
                <c:pt idx="133">
                  <c:v>59.917229999999996</c:v>
                </c:pt>
                <c:pt idx="134">
                  <c:v>60.666119999999999</c:v>
                </c:pt>
                <c:pt idx="135">
                  <c:v>64.611930000000001</c:v>
                </c:pt>
                <c:pt idx="136">
                  <c:v>51.975000000000001</c:v>
                </c:pt>
                <c:pt idx="137">
                  <c:v>40.858539999999998</c:v>
                </c:pt>
                <c:pt idx="138">
                  <c:v>53.963700000000003</c:v>
                </c:pt>
                <c:pt idx="139">
                  <c:v>65.907669999999996</c:v>
                </c:pt>
                <c:pt idx="140">
                  <c:v>53.268090000000001</c:v>
                </c:pt>
                <c:pt idx="141">
                  <c:v>58.286340000000003</c:v>
                </c:pt>
                <c:pt idx="142">
                  <c:v>56.231379999999994</c:v>
                </c:pt>
                <c:pt idx="143">
                  <c:v>52.676300000000005</c:v>
                </c:pt>
                <c:pt idx="144">
                  <c:v>53.459040000000002</c:v>
                </c:pt>
                <c:pt idx="145">
                  <c:v>36.180590000000002</c:v>
                </c:pt>
                <c:pt idx="146">
                  <c:v>40.3277</c:v>
                </c:pt>
                <c:pt idx="147">
                  <c:v>43.409460000000003</c:v>
                </c:pt>
                <c:pt idx="148">
                  <c:v>45.061790000000002</c:v>
                </c:pt>
                <c:pt idx="149">
                  <c:v>39.692630000000001</c:v>
                </c:pt>
                <c:pt idx="150">
                  <c:v>27.922539999999998</c:v>
                </c:pt>
                <c:pt idx="151">
                  <c:v>22.769860000000001</c:v>
                </c:pt>
                <c:pt idx="152">
                  <c:v>27.681349999999998</c:v>
                </c:pt>
                <c:pt idx="153">
                  <c:v>14.95026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9B-458F-876F-944CA7E7A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248432"/>
        <c:axId val="464252696"/>
      </c:scatterChart>
      <c:valAx>
        <c:axId val="464248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52696"/>
        <c:crosses val="autoZero"/>
        <c:crossBetween val="midCat"/>
      </c:valAx>
      <c:valAx>
        <c:axId val="464252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48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13</xdr:row>
      <xdr:rowOff>28575</xdr:rowOff>
    </xdr:from>
    <xdr:to>
      <xdr:col>15</xdr:col>
      <xdr:colOff>0</xdr:colOff>
      <xdr:row>24</xdr:row>
      <xdr:rowOff>152400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1"/>
  <sheetViews>
    <sheetView tabSelected="1" workbookViewId="0">
      <selection activeCell="P6" sqref="P6"/>
    </sheetView>
  </sheetViews>
  <sheetFormatPr defaultRowHeight="18" x14ac:dyDescent="0.45"/>
  <cols>
    <col min="1" max="1" width="10.3984375" bestFit="1" customWidth="1"/>
    <col min="2" max="3" width="10.5" bestFit="1" customWidth="1"/>
  </cols>
  <sheetData>
    <row r="1" spans="1:8" x14ac:dyDescent="0.45">
      <c r="A1" s="5">
        <v>9.3048239999999997E-5</v>
      </c>
      <c r="B1" s="4">
        <v>30.615348999999998</v>
      </c>
      <c r="C1" s="4">
        <v>23.249552999999999</v>
      </c>
      <c r="E1">
        <f>B1-C1</f>
        <v>7.3657959999999996</v>
      </c>
      <c r="F1">
        <f>A1*10^6</f>
        <v>93.048239999999993</v>
      </c>
    </row>
    <row r="2" spans="1:8" x14ac:dyDescent="0.45">
      <c r="A2" s="5">
        <v>9.3402199999999998E-5</v>
      </c>
      <c r="B2" s="4">
        <v>30.577549000000001</v>
      </c>
      <c r="C2" s="4">
        <v>23.225332999999999</v>
      </c>
      <c r="E2">
        <f t="shared" ref="E2:E49" si="0">B2-C2</f>
        <v>7.3522160000000021</v>
      </c>
      <c r="F2">
        <f t="shared" ref="F2:F65" si="1">A2*10^6</f>
        <v>93.402199999999993</v>
      </c>
    </row>
    <row r="3" spans="1:8" x14ac:dyDescent="0.45">
      <c r="A3" s="5">
        <v>9.428022E-5</v>
      </c>
      <c r="B3" s="4">
        <v>30.635967000000001</v>
      </c>
      <c r="C3" s="4">
        <v>23.190733000000002</v>
      </c>
      <c r="E3">
        <f t="shared" si="0"/>
        <v>7.4452339999999992</v>
      </c>
      <c r="F3">
        <f t="shared" si="1"/>
        <v>94.28022</v>
      </c>
      <c r="H3" t="s">
        <v>2</v>
      </c>
    </row>
    <row r="4" spans="1:8" x14ac:dyDescent="0.45">
      <c r="A4" s="5">
        <v>9.5012239999999994E-5</v>
      </c>
      <c r="B4" s="4">
        <v>30.639403000000001</v>
      </c>
      <c r="C4" s="4">
        <v>23.169972000000001</v>
      </c>
      <c r="E4">
        <f t="shared" si="0"/>
        <v>7.4694310000000002</v>
      </c>
      <c r="F4">
        <f t="shared" si="1"/>
        <v>95.012239999999991</v>
      </c>
      <c r="H4" t="s">
        <v>0</v>
      </c>
    </row>
    <row r="5" spans="1:8" x14ac:dyDescent="0.45">
      <c r="A5" s="5">
        <v>9.5941720000000005E-5</v>
      </c>
      <c r="B5" s="4">
        <v>30.635967000000001</v>
      </c>
      <c r="C5" s="4">
        <v>23.159592</v>
      </c>
      <c r="E5">
        <f t="shared" si="0"/>
        <v>7.4763750000000009</v>
      </c>
      <c r="F5">
        <f t="shared" si="1"/>
        <v>95.941720000000004</v>
      </c>
      <c r="H5" t="s">
        <v>1</v>
      </c>
    </row>
    <row r="6" spans="1:8" x14ac:dyDescent="0.45">
      <c r="A6" s="5">
        <v>9.5637599999999994E-5</v>
      </c>
      <c r="B6" s="4">
        <v>30.629093999999998</v>
      </c>
      <c r="C6" s="4">
        <v>23.145751000000001</v>
      </c>
      <c r="E6">
        <f t="shared" si="0"/>
        <v>7.4833429999999979</v>
      </c>
      <c r="F6">
        <f t="shared" si="1"/>
        <v>95.637599999999992</v>
      </c>
    </row>
    <row r="7" spans="1:8" x14ac:dyDescent="0.45">
      <c r="A7" s="5">
        <v>9.5710160000000001E-5</v>
      </c>
      <c r="B7" s="4">
        <v>30.618786</v>
      </c>
      <c r="C7" s="4">
        <v>23.128450000000001</v>
      </c>
      <c r="E7">
        <f t="shared" si="0"/>
        <v>7.4903359999999992</v>
      </c>
      <c r="F7">
        <f t="shared" si="1"/>
        <v>95.710160000000002</v>
      </c>
    </row>
    <row r="8" spans="1:8" x14ac:dyDescent="0.45">
      <c r="A8" s="5">
        <v>9.6155780000000004E-5</v>
      </c>
      <c r="B8" s="4">
        <v>30.598168000000001</v>
      </c>
      <c r="C8" s="4">
        <v>23.111148</v>
      </c>
      <c r="E8">
        <f t="shared" si="0"/>
        <v>7.4870200000000011</v>
      </c>
      <c r="F8">
        <f t="shared" si="1"/>
        <v>96.155780000000007</v>
      </c>
    </row>
    <row r="9" spans="1:8" x14ac:dyDescent="0.45">
      <c r="A9" s="5">
        <v>9.6222070000000006E-5</v>
      </c>
      <c r="B9" s="4">
        <v>30.556930000000001</v>
      </c>
      <c r="C9" s="4">
        <v>23.097307000000001</v>
      </c>
      <c r="E9">
        <f t="shared" si="0"/>
        <v>7.4596230000000006</v>
      </c>
      <c r="F9">
        <f t="shared" si="1"/>
        <v>96.222070000000002</v>
      </c>
    </row>
    <row r="10" spans="1:8" x14ac:dyDescent="0.45">
      <c r="A10" s="5">
        <v>9.6627510000000003E-5</v>
      </c>
      <c r="B10" s="4">
        <v>30.550056999999999</v>
      </c>
      <c r="C10" s="4">
        <v>23.080003999999999</v>
      </c>
      <c r="E10">
        <f t="shared" si="0"/>
        <v>7.4700530000000001</v>
      </c>
      <c r="F10">
        <f t="shared" si="1"/>
        <v>96.627510000000001</v>
      </c>
    </row>
    <row r="11" spans="1:8" x14ac:dyDescent="0.45">
      <c r="A11" s="5">
        <v>9.5844769999999999E-5</v>
      </c>
      <c r="B11" s="4">
        <v>30.481324999999998</v>
      </c>
      <c r="C11" s="4">
        <v>23.055781</v>
      </c>
      <c r="E11">
        <f t="shared" si="0"/>
        <v>7.4255439999999986</v>
      </c>
      <c r="F11">
        <f t="shared" si="1"/>
        <v>95.844769999999997</v>
      </c>
    </row>
    <row r="12" spans="1:8" x14ac:dyDescent="0.45">
      <c r="A12" s="5">
        <v>9.6940740000000001E-5</v>
      </c>
      <c r="B12" s="4">
        <v>30.508818000000002</v>
      </c>
      <c r="C12" s="4">
        <v>23.055781</v>
      </c>
      <c r="E12">
        <f t="shared" si="0"/>
        <v>7.4530370000000019</v>
      </c>
      <c r="F12">
        <f t="shared" si="1"/>
        <v>96.940740000000005</v>
      </c>
    </row>
    <row r="13" spans="1:8" x14ac:dyDescent="0.45">
      <c r="A13" s="5">
        <v>9.6997039999999996E-5</v>
      </c>
      <c r="B13" s="4">
        <v>30.501944999999999</v>
      </c>
      <c r="C13" s="4">
        <v>23.031556999999999</v>
      </c>
      <c r="E13">
        <f t="shared" si="0"/>
        <v>7.4703879999999998</v>
      </c>
      <c r="F13">
        <f t="shared" si="1"/>
        <v>96.997039999999998</v>
      </c>
    </row>
    <row r="14" spans="1:8" x14ac:dyDescent="0.45">
      <c r="A14" s="5">
        <v>9.6539999999999994E-5</v>
      </c>
      <c r="B14" s="4">
        <v>30.471015000000001</v>
      </c>
      <c r="C14" s="4">
        <v>23.031556999999999</v>
      </c>
      <c r="E14">
        <f t="shared" si="0"/>
        <v>7.4394580000000019</v>
      </c>
      <c r="F14">
        <f t="shared" si="1"/>
        <v>96.539999999999992</v>
      </c>
    </row>
    <row r="15" spans="1:8" x14ac:dyDescent="0.45">
      <c r="A15" s="5">
        <v>9.6728559999999998E-5</v>
      </c>
      <c r="B15" s="4">
        <v>30.450393999999999</v>
      </c>
      <c r="C15" s="4">
        <v>23.017714999999999</v>
      </c>
      <c r="E15">
        <f t="shared" si="0"/>
        <v>7.4326790000000003</v>
      </c>
      <c r="F15">
        <f t="shared" si="1"/>
        <v>96.728560000000002</v>
      </c>
    </row>
    <row r="16" spans="1:8" x14ac:dyDescent="0.45">
      <c r="A16" s="5">
        <v>9.6712600000000006E-5</v>
      </c>
      <c r="B16" s="4">
        <v>30.436646</v>
      </c>
      <c r="C16" s="4">
        <v>23.003872000000001</v>
      </c>
      <c r="E16">
        <f t="shared" si="0"/>
        <v>7.4327739999999984</v>
      </c>
      <c r="F16">
        <f t="shared" si="1"/>
        <v>96.712600000000009</v>
      </c>
    </row>
    <row r="17" spans="1:6" x14ac:dyDescent="0.45">
      <c r="A17" s="5">
        <v>9.6078729999999994E-5</v>
      </c>
      <c r="B17" s="4">
        <v>30.374780999999999</v>
      </c>
      <c r="C17" s="4">
        <v>22.972726000000002</v>
      </c>
      <c r="E17">
        <f t="shared" si="0"/>
        <v>7.4020549999999972</v>
      </c>
      <c r="F17">
        <f t="shared" si="1"/>
        <v>96.078729999999993</v>
      </c>
    </row>
    <row r="18" spans="1:6" x14ac:dyDescent="0.45">
      <c r="A18" s="5">
        <v>9.6708949999999995E-5</v>
      </c>
      <c r="B18" s="4">
        <v>30.429772</v>
      </c>
      <c r="C18" s="4">
        <v>22.979647</v>
      </c>
      <c r="E18">
        <f t="shared" si="0"/>
        <v>7.4501249999999999</v>
      </c>
      <c r="F18">
        <f t="shared" si="1"/>
        <v>96.708950000000002</v>
      </c>
    </row>
    <row r="19" spans="1:6" x14ac:dyDescent="0.45">
      <c r="A19" s="5">
        <v>9.5897439999999997E-5</v>
      </c>
      <c r="B19" s="4">
        <v>30.388528999999998</v>
      </c>
      <c r="C19" s="4">
        <v>22.969265</v>
      </c>
      <c r="E19">
        <f t="shared" si="0"/>
        <v>7.4192639999999983</v>
      </c>
      <c r="F19">
        <f t="shared" si="1"/>
        <v>95.897440000000003</v>
      </c>
    </row>
    <row r="20" spans="1:6" x14ac:dyDescent="0.45">
      <c r="A20" s="5">
        <v>9.6461359999999995E-5</v>
      </c>
      <c r="B20" s="4">
        <v>30.374780999999999</v>
      </c>
      <c r="C20" s="4">
        <v>22.941578</v>
      </c>
      <c r="E20">
        <f t="shared" si="0"/>
        <v>7.4332029999999989</v>
      </c>
      <c r="F20">
        <f t="shared" si="1"/>
        <v>96.461359999999999</v>
      </c>
    </row>
    <row r="21" spans="1:6" x14ac:dyDescent="0.45">
      <c r="A21" s="5">
        <v>9.5903530000000003E-5</v>
      </c>
      <c r="B21" s="4">
        <v>30.371343</v>
      </c>
      <c r="C21" s="4">
        <v>22.938116999999998</v>
      </c>
      <c r="E21">
        <f t="shared" si="0"/>
        <v>7.4332260000000012</v>
      </c>
      <c r="F21">
        <f t="shared" si="1"/>
        <v>95.903530000000003</v>
      </c>
    </row>
    <row r="22" spans="1:6" x14ac:dyDescent="0.45">
      <c r="A22" s="5">
        <v>9.6326680000000006E-5</v>
      </c>
      <c r="B22" s="4">
        <v>30.367906000000001</v>
      </c>
      <c r="C22" s="4">
        <v>22.924274</v>
      </c>
      <c r="E22">
        <f t="shared" si="0"/>
        <v>7.4436320000000009</v>
      </c>
      <c r="F22">
        <f t="shared" si="1"/>
        <v>96.32668000000001</v>
      </c>
    </row>
    <row r="23" spans="1:6" x14ac:dyDescent="0.45">
      <c r="A23" s="5">
        <v>9.6200910000000003E-5</v>
      </c>
      <c r="B23" s="4">
        <v>30.347283000000001</v>
      </c>
      <c r="C23" s="4">
        <v>22.924274</v>
      </c>
      <c r="E23">
        <f t="shared" si="0"/>
        <v>7.4230090000000004</v>
      </c>
      <c r="F23">
        <f t="shared" si="1"/>
        <v>96.200910000000007</v>
      </c>
    </row>
    <row r="24" spans="1:6" x14ac:dyDescent="0.45">
      <c r="A24" s="5">
        <v>9.5950440000000005E-5</v>
      </c>
      <c r="B24" s="4">
        <v>30.306037</v>
      </c>
      <c r="C24" s="4">
        <v>22.903507999999999</v>
      </c>
      <c r="E24">
        <f t="shared" si="0"/>
        <v>7.4025290000000012</v>
      </c>
      <c r="F24">
        <f t="shared" si="1"/>
        <v>95.95044</v>
      </c>
    </row>
    <row r="25" spans="1:6" x14ac:dyDescent="0.45">
      <c r="A25" s="5">
        <v>9.5910059999999999E-5</v>
      </c>
      <c r="B25" s="4">
        <v>30.299161999999999</v>
      </c>
      <c r="C25" s="4">
        <v>22.903507999999999</v>
      </c>
      <c r="E25">
        <f t="shared" si="0"/>
        <v>7.3956540000000004</v>
      </c>
      <c r="F25">
        <f t="shared" si="1"/>
        <v>95.910060000000001</v>
      </c>
    </row>
    <row r="26" spans="1:6" x14ac:dyDescent="0.45">
      <c r="A26" s="5">
        <v>9.6640890000000004E-5</v>
      </c>
      <c r="B26" s="4">
        <v>30.350721</v>
      </c>
      <c r="C26" s="4">
        <v>22.906969</v>
      </c>
      <c r="E26">
        <f t="shared" si="0"/>
        <v>7.4437519999999999</v>
      </c>
      <c r="F26">
        <f t="shared" si="1"/>
        <v>96.640889999999999</v>
      </c>
    </row>
    <row r="27" spans="1:6" x14ac:dyDescent="0.45">
      <c r="A27" s="5">
        <v>9.5464079999999998E-5</v>
      </c>
      <c r="B27" s="4">
        <v>30.28885</v>
      </c>
      <c r="C27" s="4">
        <v>22.889664</v>
      </c>
      <c r="E27">
        <f t="shared" si="0"/>
        <v>7.3991860000000003</v>
      </c>
      <c r="F27">
        <f t="shared" si="1"/>
        <v>95.464079999999996</v>
      </c>
    </row>
    <row r="28" spans="1:6" x14ac:dyDescent="0.45">
      <c r="A28" s="5">
        <v>9.5446110000000002E-5</v>
      </c>
      <c r="B28" s="4">
        <v>30.251038000000001</v>
      </c>
      <c r="C28" s="4">
        <v>22.872358999999999</v>
      </c>
      <c r="E28">
        <f t="shared" si="0"/>
        <v>7.3786790000000018</v>
      </c>
      <c r="F28">
        <f t="shared" si="1"/>
        <v>95.446110000000004</v>
      </c>
    </row>
    <row r="29" spans="1:6" x14ac:dyDescent="0.45">
      <c r="A29" s="5">
        <v>9.6085319999999994E-5</v>
      </c>
      <c r="B29" s="4">
        <v>30.333535000000001</v>
      </c>
      <c r="C29" s="4">
        <v>22.900047000000001</v>
      </c>
      <c r="E29">
        <f t="shared" si="0"/>
        <v>7.4334880000000005</v>
      </c>
      <c r="F29">
        <f t="shared" si="1"/>
        <v>96.085319999999996</v>
      </c>
    </row>
    <row r="30" spans="1:6" x14ac:dyDescent="0.45">
      <c r="A30" s="5">
        <v>9.6000279999999995E-5</v>
      </c>
      <c r="B30" s="4">
        <v>30.309474000000002</v>
      </c>
      <c r="C30" s="4">
        <v>22.893125000000001</v>
      </c>
      <c r="E30">
        <f t="shared" si="0"/>
        <v>7.4163490000000003</v>
      </c>
      <c r="F30">
        <f t="shared" si="1"/>
        <v>96.000279999999989</v>
      </c>
    </row>
    <row r="31" spans="1:6" x14ac:dyDescent="0.45">
      <c r="A31" s="5">
        <v>9.5242510000000002E-5</v>
      </c>
      <c r="B31" s="4">
        <v>30.271663</v>
      </c>
      <c r="C31" s="4">
        <v>22.879280999999999</v>
      </c>
      <c r="E31">
        <f t="shared" si="0"/>
        <v>7.3923820000000013</v>
      </c>
      <c r="F31">
        <f t="shared" si="1"/>
        <v>95.242509999999996</v>
      </c>
    </row>
    <row r="32" spans="1:6" x14ac:dyDescent="0.45">
      <c r="A32" s="5">
        <v>9.5265699999999998E-5</v>
      </c>
      <c r="B32" s="4">
        <v>30.237287999999999</v>
      </c>
      <c r="C32" s="4">
        <v>22.861975000000001</v>
      </c>
      <c r="E32">
        <f t="shared" si="0"/>
        <v>7.3753129999999985</v>
      </c>
      <c r="F32">
        <f t="shared" si="1"/>
        <v>95.265699999999995</v>
      </c>
    </row>
    <row r="33" spans="1:6" x14ac:dyDescent="0.45">
      <c r="A33" s="5">
        <v>9.5067400000000004E-5</v>
      </c>
      <c r="B33" s="4">
        <v>30.257912999999999</v>
      </c>
      <c r="C33" s="4">
        <v>22.875820000000001</v>
      </c>
      <c r="E33">
        <f t="shared" si="0"/>
        <v>7.3820929999999976</v>
      </c>
      <c r="F33">
        <f t="shared" si="1"/>
        <v>95.067400000000006</v>
      </c>
    </row>
    <row r="34" spans="1:6" x14ac:dyDescent="0.45">
      <c r="A34" s="5">
        <v>9.4719389999999999E-5</v>
      </c>
      <c r="B34" s="4">
        <v>30.251038000000001</v>
      </c>
      <c r="C34" s="4">
        <v>22.868898000000002</v>
      </c>
      <c r="E34">
        <f t="shared" si="0"/>
        <v>7.3821399999999997</v>
      </c>
      <c r="F34">
        <f t="shared" si="1"/>
        <v>94.719390000000004</v>
      </c>
    </row>
    <row r="35" spans="1:6" x14ac:dyDescent="0.45">
      <c r="A35" s="5">
        <v>9.4250050000000004E-5</v>
      </c>
      <c r="B35" s="4">
        <v>30.216663</v>
      </c>
      <c r="C35" s="4">
        <v>22.865435999999999</v>
      </c>
      <c r="E35">
        <f t="shared" si="0"/>
        <v>7.3512270000000015</v>
      </c>
      <c r="F35">
        <f t="shared" si="1"/>
        <v>94.250050000000002</v>
      </c>
    </row>
    <row r="36" spans="1:6" x14ac:dyDescent="0.45">
      <c r="A36" s="5">
        <v>9.4976920000000003E-5</v>
      </c>
      <c r="B36" s="4">
        <v>30.247601</v>
      </c>
      <c r="C36" s="4">
        <v>22.865435999999999</v>
      </c>
      <c r="E36">
        <f t="shared" si="0"/>
        <v>7.3821650000000005</v>
      </c>
      <c r="F36">
        <f t="shared" si="1"/>
        <v>94.976920000000007</v>
      </c>
    </row>
    <row r="37" spans="1:6" x14ac:dyDescent="0.45">
      <c r="A37" s="5">
        <v>9.4417830000000005E-5</v>
      </c>
      <c r="B37" s="4">
        <v>30.271663</v>
      </c>
      <c r="C37" s="4">
        <v>22.875820000000001</v>
      </c>
      <c r="E37">
        <f t="shared" si="0"/>
        <v>7.3958429999999993</v>
      </c>
      <c r="F37">
        <f t="shared" si="1"/>
        <v>94.417830000000009</v>
      </c>
    </row>
    <row r="38" spans="1:6" x14ac:dyDescent="0.45">
      <c r="A38" s="5">
        <v>9.4079849999999997E-5</v>
      </c>
      <c r="B38" s="4">
        <v>30.189160999999999</v>
      </c>
      <c r="C38" s="4">
        <v>22.848130999999999</v>
      </c>
      <c r="E38">
        <f t="shared" si="0"/>
        <v>7.3410299999999999</v>
      </c>
      <c r="F38">
        <f t="shared" si="1"/>
        <v>94.079849999999993</v>
      </c>
    </row>
    <row r="39" spans="1:6" x14ac:dyDescent="0.45">
      <c r="A39" s="5">
        <v>9.4491600000000002E-5</v>
      </c>
      <c r="B39" s="4">
        <v>30.199475</v>
      </c>
      <c r="C39" s="4">
        <v>22.858514</v>
      </c>
      <c r="E39">
        <f t="shared" si="0"/>
        <v>7.3409610000000001</v>
      </c>
      <c r="F39">
        <f t="shared" si="1"/>
        <v>94.491600000000005</v>
      </c>
    </row>
    <row r="40" spans="1:6" x14ac:dyDescent="0.45">
      <c r="A40" s="5">
        <v>9.4326220000000006E-5</v>
      </c>
      <c r="B40" s="4">
        <v>30.216663</v>
      </c>
      <c r="C40" s="4">
        <v>22.855053000000002</v>
      </c>
      <c r="E40">
        <f t="shared" si="0"/>
        <v>7.3616099999999989</v>
      </c>
      <c r="F40">
        <f t="shared" si="1"/>
        <v>94.326220000000006</v>
      </c>
    </row>
    <row r="41" spans="1:6" x14ac:dyDescent="0.45">
      <c r="A41" s="5">
        <v>9.3955449999999995E-5</v>
      </c>
      <c r="B41" s="4">
        <v>30.20635</v>
      </c>
      <c r="C41" s="4">
        <v>22.855053000000002</v>
      </c>
      <c r="E41">
        <f t="shared" si="0"/>
        <v>7.3512969999999989</v>
      </c>
      <c r="F41">
        <f t="shared" si="1"/>
        <v>93.955449999999999</v>
      </c>
    </row>
    <row r="42" spans="1:6" x14ac:dyDescent="0.45">
      <c r="A42" s="5">
        <v>9.3686480000000004E-5</v>
      </c>
      <c r="B42" s="4">
        <v>30.202912000000001</v>
      </c>
      <c r="C42" s="4">
        <v>22.855053000000002</v>
      </c>
      <c r="E42">
        <f t="shared" si="0"/>
        <v>7.3478589999999997</v>
      </c>
      <c r="F42">
        <f t="shared" si="1"/>
        <v>93.686480000000003</v>
      </c>
    </row>
    <row r="43" spans="1:6" x14ac:dyDescent="0.45">
      <c r="A43" s="5">
        <v>9.4117160000000005E-5</v>
      </c>
      <c r="B43" s="4">
        <v>30.213225000000001</v>
      </c>
      <c r="C43" s="4">
        <v>22.855053000000002</v>
      </c>
      <c r="E43">
        <f t="shared" si="0"/>
        <v>7.3581719999999997</v>
      </c>
      <c r="F43">
        <f t="shared" si="1"/>
        <v>94.117159999999998</v>
      </c>
    </row>
    <row r="44" spans="1:6" x14ac:dyDescent="0.45">
      <c r="A44" s="5">
        <v>9.4706630000000001E-5</v>
      </c>
      <c r="B44" s="4">
        <v>30.209786999999999</v>
      </c>
      <c r="C44" s="4">
        <v>22.851592</v>
      </c>
      <c r="E44">
        <f t="shared" si="0"/>
        <v>7.3581949999999985</v>
      </c>
      <c r="F44">
        <f t="shared" si="1"/>
        <v>94.706630000000004</v>
      </c>
    </row>
    <row r="45" spans="1:6" x14ac:dyDescent="0.45">
      <c r="A45" s="5">
        <v>9.3595010000000002E-5</v>
      </c>
      <c r="B45" s="4">
        <v>30.141033</v>
      </c>
      <c r="C45" s="4">
        <v>22.837747</v>
      </c>
      <c r="E45">
        <f t="shared" si="0"/>
        <v>7.3032859999999999</v>
      </c>
      <c r="F45">
        <f t="shared" si="1"/>
        <v>93.595010000000002</v>
      </c>
    </row>
    <row r="46" spans="1:6" x14ac:dyDescent="0.45">
      <c r="A46" s="5">
        <v>9.399311E-5</v>
      </c>
      <c r="B46" s="4">
        <v>30.168534999999999</v>
      </c>
      <c r="C46" s="4">
        <v>22.841208000000002</v>
      </c>
      <c r="E46">
        <f t="shared" si="0"/>
        <v>7.3273269999999968</v>
      </c>
      <c r="F46">
        <f t="shared" si="1"/>
        <v>93.993110000000001</v>
      </c>
    </row>
    <row r="47" spans="1:6" x14ac:dyDescent="0.45">
      <c r="A47" s="5">
        <v>9.4259580000000007E-5</v>
      </c>
      <c r="B47" s="4">
        <v>30.209786999999999</v>
      </c>
      <c r="C47" s="4">
        <v>22.855053000000002</v>
      </c>
      <c r="E47">
        <f t="shared" si="0"/>
        <v>7.354733999999997</v>
      </c>
      <c r="F47">
        <f t="shared" si="1"/>
        <v>94.25958</v>
      </c>
    </row>
    <row r="48" spans="1:6" x14ac:dyDescent="0.45">
      <c r="A48" s="5">
        <v>9.329994E-5</v>
      </c>
      <c r="B48" s="4">
        <v>30.196037</v>
      </c>
      <c r="C48" s="4">
        <v>22.868898000000002</v>
      </c>
      <c r="E48">
        <f t="shared" si="0"/>
        <v>7.327138999999999</v>
      </c>
      <c r="F48">
        <f t="shared" si="1"/>
        <v>93.299940000000007</v>
      </c>
    </row>
    <row r="49" spans="1:6" x14ac:dyDescent="0.45">
      <c r="A49" s="5">
        <v>9.3248499999999993E-5</v>
      </c>
      <c r="B49" s="4">
        <v>30.110092000000002</v>
      </c>
      <c r="C49" s="4">
        <v>22.827363999999999</v>
      </c>
      <c r="E49">
        <f t="shared" si="0"/>
        <v>7.2827280000000023</v>
      </c>
      <c r="F49">
        <f t="shared" si="1"/>
        <v>93.248499999999993</v>
      </c>
    </row>
    <row r="50" spans="1:6" x14ac:dyDescent="0.45">
      <c r="A50" s="5">
        <v>9.4119040000000001E-5</v>
      </c>
      <c r="B50" s="4">
        <v>30.216663</v>
      </c>
      <c r="C50" s="4">
        <v>22.865435999999999</v>
      </c>
      <c r="E50">
        <f t="shared" ref="E50:E61" si="2">B50-C50</f>
        <v>7.3512270000000015</v>
      </c>
      <c r="F50">
        <f t="shared" si="1"/>
        <v>94.119039999999998</v>
      </c>
    </row>
    <row r="51" spans="1:6" x14ac:dyDescent="0.45">
      <c r="A51" s="5">
        <v>9.3654569999999994E-5</v>
      </c>
      <c r="B51" s="4">
        <v>30.202912000000001</v>
      </c>
      <c r="C51" s="4">
        <v>22.875820000000001</v>
      </c>
      <c r="E51">
        <f t="shared" si="2"/>
        <v>7.3270920000000004</v>
      </c>
      <c r="F51">
        <f t="shared" si="1"/>
        <v>93.654569999999993</v>
      </c>
    </row>
    <row r="52" spans="1:6" x14ac:dyDescent="0.45">
      <c r="A52" s="5">
        <v>9.2809110000000006E-5</v>
      </c>
      <c r="B52" s="4">
        <v>30.130718999999999</v>
      </c>
      <c r="C52" s="4">
        <v>22.851592</v>
      </c>
      <c r="E52">
        <f t="shared" si="2"/>
        <v>7.279126999999999</v>
      </c>
      <c r="F52">
        <f t="shared" si="1"/>
        <v>92.809110000000004</v>
      </c>
    </row>
    <row r="53" spans="1:6" x14ac:dyDescent="0.45">
      <c r="A53" s="5">
        <v>9.2517939999999993E-5</v>
      </c>
      <c r="B53" s="4">
        <v>30.123843000000001</v>
      </c>
      <c r="C53" s="4">
        <v>22.848130999999999</v>
      </c>
      <c r="E53">
        <f t="shared" si="2"/>
        <v>7.2757120000000022</v>
      </c>
      <c r="F53">
        <f t="shared" si="1"/>
        <v>92.517939999999996</v>
      </c>
    </row>
    <row r="54" spans="1:6" x14ac:dyDescent="0.45">
      <c r="A54" s="5">
        <v>9.2745039999999997E-5</v>
      </c>
      <c r="B54" s="4">
        <v>30.168534999999999</v>
      </c>
      <c r="C54" s="4">
        <v>22.868898000000002</v>
      </c>
      <c r="E54">
        <f t="shared" si="2"/>
        <v>7.299636999999997</v>
      </c>
      <c r="F54">
        <f t="shared" si="1"/>
        <v>92.745040000000003</v>
      </c>
    </row>
    <row r="55" spans="1:6" x14ac:dyDescent="0.45">
      <c r="A55" s="5">
        <v>9.2766759999999998E-5</v>
      </c>
      <c r="B55" s="4">
        <v>30.185724</v>
      </c>
      <c r="C55" s="4">
        <v>22.875820000000001</v>
      </c>
      <c r="E55">
        <f t="shared" si="2"/>
        <v>7.3099039999999995</v>
      </c>
      <c r="F55">
        <f t="shared" si="1"/>
        <v>92.766760000000005</v>
      </c>
    </row>
    <row r="56" spans="1:6" x14ac:dyDescent="0.45">
      <c r="A56" s="5">
        <v>9.2663560000000002E-5</v>
      </c>
      <c r="B56" s="4">
        <v>30.130718999999999</v>
      </c>
      <c r="C56" s="4">
        <v>22.855053000000002</v>
      </c>
      <c r="E56">
        <f t="shared" si="2"/>
        <v>7.2756659999999975</v>
      </c>
      <c r="F56">
        <f t="shared" si="1"/>
        <v>92.663560000000004</v>
      </c>
    </row>
    <row r="57" spans="1:6" x14ac:dyDescent="0.45">
      <c r="A57" s="5">
        <v>9.2143820000000005E-5</v>
      </c>
      <c r="B57" s="4">
        <v>30.137595000000001</v>
      </c>
      <c r="C57" s="4">
        <v>22.855053000000002</v>
      </c>
      <c r="E57">
        <f t="shared" si="2"/>
        <v>7.2825419999999994</v>
      </c>
      <c r="F57">
        <f t="shared" si="1"/>
        <v>92.143820000000005</v>
      </c>
    </row>
    <row r="58" spans="1:6" x14ac:dyDescent="0.45">
      <c r="A58" s="5">
        <v>9.2224519999999999E-5</v>
      </c>
      <c r="B58" s="4">
        <v>30.130718999999999</v>
      </c>
      <c r="C58" s="4">
        <v>22.868898000000002</v>
      </c>
      <c r="E58">
        <f t="shared" si="2"/>
        <v>7.2618209999999976</v>
      </c>
      <c r="F58">
        <f t="shared" si="1"/>
        <v>92.224519999999998</v>
      </c>
    </row>
    <row r="59" spans="1:6" x14ac:dyDescent="0.45">
      <c r="A59" s="5">
        <v>9.1766479999999995E-5</v>
      </c>
      <c r="B59" s="4">
        <v>30.103216</v>
      </c>
      <c r="C59" s="4">
        <v>22.858514</v>
      </c>
      <c r="E59">
        <f t="shared" si="2"/>
        <v>7.2447020000000002</v>
      </c>
      <c r="F59">
        <f t="shared" si="1"/>
        <v>91.766480000000001</v>
      </c>
    </row>
    <row r="60" spans="1:6" x14ac:dyDescent="0.45">
      <c r="A60" s="5">
        <v>9.1987969999999999E-5</v>
      </c>
      <c r="B60" s="4">
        <v>30.096340000000001</v>
      </c>
      <c r="C60" s="4">
        <v>22.861975000000001</v>
      </c>
      <c r="E60">
        <f t="shared" si="2"/>
        <v>7.2343650000000004</v>
      </c>
      <c r="F60">
        <f t="shared" si="1"/>
        <v>91.987970000000004</v>
      </c>
    </row>
    <row r="61" spans="1:6" x14ac:dyDescent="0.45">
      <c r="A61" s="5">
        <v>9.1546370000000006E-5</v>
      </c>
      <c r="B61" s="4">
        <v>30.082588000000001</v>
      </c>
      <c r="C61" s="4">
        <v>22.865435999999999</v>
      </c>
      <c r="E61">
        <f t="shared" si="2"/>
        <v>7.2171520000000022</v>
      </c>
      <c r="F61">
        <f t="shared" si="1"/>
        <v>91.54637000000001</v>
      </c>
    </row>
    <row r="62" spans="1:6" x14ac:dyDescent="0.45">
      <c r="A62" s="5">
        <v>9.1694429999999996E-5</v>
      </c>
      <c r="B62" s="4">
        <v>30.110092000000002</v>
      </c>
      <c r="C62" s="4">
        <v>22.868898000000002</v>
      </c>
      <c r="E62">
        <f t="shared" ref="E62:E125" si="3">B62-C62</f>
        <v>7.2411940000000001</v>
      </c>
      <c r="F62">
        <f t="shared" si="1"/>
        <v>91.694429999999997</v>
      </c>
    </row>
    <row r="63" spans="1:6" x14ac:dyDescent="0.45">
      <c r="A63" s="5">
        <v>9.1863739999999995E-5</v>
      </c>
      <c r="B63" s="4">
        <v>30.092901999999999</v>
      </c>
      <c r="C63" s="4">
        <v>22.865435999999999</v>
      </c>
      <c r="E63">
        <f t="shared" si="3"/>
        <v>7.2274659999999997</v>
      </c>
      <c r="F63">
        <f t="shared" si="1"/>
        <v>91.863739999999993</v>
      </c>
    </row>
    <row r="64" spans="1:6" x14ac:dyDescent="0.45">
      <c r="A64" s="5">
        <v>9.1335560000000004E-5</v>
      </c>
      <c r="B64" s="4">
        <v>30.079149999999998</v>
      </c>
      <c r="C64" s="4">
        <v>22.872358999999999</v>
      </c>
      <c r="E64">
        <f t="shared" si="3"/>
        <v>7.2067909999999991</v>
      </c>
      <c r="F64">
        <f t="shared" si="1"/>
        <v>91.335560000000001</v>
      </c>
    </row>
    <row r="65" spans="1:6" x14ac:dyDescent="0.45">
      <c r="A65" s="5">
        <v>9.1539520000000001E-5</v>
      </c>
      <c r="B65" s="4">
        <v>30.075711999999999</v>
      </c>
      <c r="C65" s="4">
        <v>22.868898000000002</v>
      </c>
      <c r="E65">
        <f t="shared" si="3"/>
        <v>7.2068139999999978</v>
      </c>
      <c r="F65">
        <f t="shared" si="1"/>
        <v>91.539519999999996</v>
      </c>
    </row>
    <row r="66" spans="1:6" x14ac:dyDescent="0.45">
      <c r="A66" s="5">
        <v>9.1902060000000006E-5</v>
      </c>
      <c r="B66" s="4">
        <v>30.082588000000001</v>
      </c>
      <c r="C66" s="4">
        <v>22.882742</v>
      </c>
      <c r="E66">
        <f t="shared" si="3"/>
        <v>7.1998460000000009</v>
      </c>
      <c r="F66">
        <f t="shared" ref="F66:F129" si="4">A66*10^6</f>
        <v>91.902060000000006</v>
      </c>
    </row>
    <row r="67" spans="1:6" x14ac:dyDescent="0.45">
      <c r="A67" s="5">
        <v>9.1888080000000004E-5</v>
      </c>
      <c r="B67" s="4">
        <v>30.099778000000001</v>
      </c>
      <c r="C67" s="4">
        <v>22.886202999999998</v>
      </c>
      <c r="E67">
        <f t="shared" si="3"/>
        <v>7.2135750000000023</v>
      </c>
      <c r="F67">
        <f t="shared" si="4"/>
        <v>91.888080000000002</v>
      </c>
    </row>
    <row r="68" spans="1:6" x14ac:dyDescent="0.45">
      <c r="A68" s="5">
        <v>9.0450230000000006E-5</v>
      </c>
      <c r="B68" s="4">
        <v>30.075711999999999</v>
      </c>
      <c r="C68" s="4">
        <v>22.882742</v>
      </c>
      <c r="E68">
        <f t="shared" si="3"/>
        <v>7.192969999999999</v>
      </c>
      <c r="F68">
        <f t="shared" si="4"/>
        <v>90.450230000000005</v>
      </c>
    </row>
    <row r="69" spans="1:6" x14ac:dyDescent="0.45">
      <c r="A69" s="5">
        <v>9.1522150000000006E-5</v>
      </c>
      <c r="B69" s="4">
        <v>30.055083</v>
      </c>
      <c r="C69" s="4">
        <v>22.882742</v>
      </c>
      <c r="E69">
        <f t="shared" si="3"/>
        <v>7.1723409999999994</v>
      </c>
      <c r="F69">
        <f t="shared" si="4"/>
        <v>91.522150000000011</v>
      </c>
    </row>
    <row r="70" spans="1:6" x14ac:dyDescent="0.45">
      <c r="A70" s="5">
        <v>9.0914279999999997E-5</v>
      </c>
      <c r="B70" s="4">
        <v>30.068835</v>
      </c>
      <c r="C70" s="4">
        <v>22.879280999999999</v>
      </c>
      <c r="E70">
        <f t="shared" si="3"/>
        <v>7.1895540000000011</v>
      </c>
      <c r="F70">
        <f t="shared" si="4"/>
        <v>90.914279999999991</v>
      </c>
    </row>
    <row r="71" spans="1:6" x14ac:dyDescent="0.45">
      <c r="A71" s="5">
        <v>9.2340739999999998E-5</v>
      </c>
      <c r="B71" s="4">
        <v>30.089464</v>
      </c>
      <c r="C71" s="4">
        <v>22.889664</v>
      </c>
      <c r="E71">
        <f t="shared" si="3"/>
        <v>7.1997999999999998</v>
      </c>
      <c r="F71">
        <f t="shared" si="4"/>
        <v>92.340739999999997</v>
      </c>
    </row>
    <row r="72" spans="1:6" x14ac:dyDescent="0.45">
      <c r="A72" s="5">
        <v>9.0859180000000004E-5</v>
      </c>
      <c r="B72" s="4">
        <v>30.120405000000002</v>
      </c>
      <c r="C72" s="4">
        <v>22.906969</v>
      </c>
      <c r="E72">
        <f t="shared" si="3"/>
        <v>7.2134360000000015</v>
      </c>
      <c r="F72">
        <f t="shared" si="4"/>
        <v>90.859180000000009</v>
      </c>
    </row>
    <row r="73" spans="1:6" x14ac:dyDescent="0.45">
      <c r="A73" s="5">
        <v>8.9973440000000004E-5</v>
      </c>
      <c r="B73" s="4">
        <v>30.031016000000001</v>
      </c>
      <c r="C73" s="4">
        <v>22.886202999999998</v>
      </c>
      <c r="E73">
        <f t="shared" si="3"/>
        <v>7.1448130000000027</v>
      </c>
      <c r="F73">
        <f t="shared" si="4"/>
        <v>89.973440000000011</v>
      </c>
    </row>
    <row r="74" spans="1:6" x14ac:dyDescent="0.45">
      <c r="A74" s="5">
        <v>9.0820810000000004E-5</v>
      </c>
      <c r="B74" s="4">
        <v>30.020700999999999</v>
      </c>
      <c r="C74" s="4">
        <v>22.886202999999998</v>
      </c>
      <c r="E74">
        <f t="shared" si="3"/>
        <v>7.1344980000000007</v>
      </c>
      <c r="F74">
        <f t="shared" si="4"/>
        <v>90.820810000000009</v>
      </c>
    </row>
    <row r="75" spans="1:6" x14ac:dyDescent="0.45">
      <c r="A75" s="5">
        <v>9.2332379999999996E-5</v>
      </c>
      <c r="B75" s="4">
        <v>30.044768999999999</v>
      </c>
      <c r="C75" s="4">
        <v>22.896585999999999</v>
      </c>
      <c r="E75">
        <f t="shared" si="3"/>
        <v>7.1481829999999995</v>
      </c>
      <c r="F75">
        <f t="shared" si="4"/>
        <v>92.332380000000001</v>
      </c>
    </row>
    <row r="76" spans="1:6" x14ac:dyDescent="0.45">
      <c r="A76" s="5">
        <v>8.7324029999999995E-5</v>
      </c>
      <c r="B76" s="4">
        <v>30.065397000000001</v>
      </c>
      <c r="C76" s="4">
        <v>22.903507999999999</v>
      </c>
      <c r="E76">
        <f t="shared" si="3"/>
        <v>7.1618890000000022</v>
      </c>
      <c r="F76">
        <f t="shared" si="4"/>
        <v>87.324029999999993</v>
      </c>
    </row>
    <row r="77" spans="1:6" x14ac:dyDescent="0.45">
      <c r="A77" s="5">
        <v>8.7961799999999995E-5</v>
      </c>
      <c r="B77" s="4">
        <v>30.034454</v>
      </c>
      <c r="C77" s="4">
        <v>22.900047000000001</v>
      </c>
      <c r="E77">
        <f t="shared" si="3"/>
        <v>7.1344069999999995</v>
      </c>
      <c r="F77">
        <f t="shared" si="4"/>
        <v>87.961799999999997</v>
      </c>
    </row>
    <row r="78" spans="1:6" x14ac:dyDescent="0.45">
      <c r="A78" s="5">
        <v>8.9844729999999999E-5</v>
      </c>
      <c r="B78" s="4">
        <v>30.027577999999998</v>
      </c>
      <c r="C78" s="4">
        <v>22.903507999999999</v>
      </c>
      <c r="E78">
        <f t="shared" si="3"/>
        <v>7.1240699999999997</v>
      </c>
      <c r="F78">
        <f t="shared" si="4"/>
        <v>89.844729999999998</v>
      </c>
    </row>
    <row r="79" spans="1:6" x14ac:dyDescent="0.45">
      <c r="A79" s="5">
        <v>8.906342E-5</v>
      </c>
      <c r="B79" s="4">
        <v>30.082588000000001</v>
      </c>
      <c r="C79" s="4">
        <v>22.917352000000001</v>
      </c>
      <c r="E79">
        <f t="shared" si="3"/>
        <v>7.1652360000000002</v>
      </c>
      <c r="F79">
        <f t="shared" si="4"/>
        <v>89.063419999999994</v>
      </c>
    </row>
    <row r="80" spans="1:6" x14ac:dyDescent="0.45">
      <c r="A80" s="5">
        <v>9.2670269999999997E-5</v>
      </c>
      <c r="B80" s="4">
        <v>30.058520999999999</v>
      </c>
      <c r="C80" s="4">
        <v>22.913891</v>
      </c>
      <c r="E80">
        <f t="shared" si="3"/>
        <v>7.1446299999999994</v>
      </c>
      <c r="F80">
        <f t="shared" si="4"/>
        <v>92.670270000000002</v>
      </c>
    </row>
    <row r="81" spans="1:6" x14ac:dyDescent="0.45">
      <c r="A81" s="5">
        <v>8.8207720000000001E-5</v>
      </c>
      <c r="B81" s="4">
        <v>30.041329999999999</v>
      </c>
      <c r="C81" s="4">
        <v>22.910430000000002</v>
      </c>
      <c r="E81">
        <f t="shared" si="3"/>
        <v>7.1308999999999969</v>
      </c>
      <c r="F81">
        <f t="shared" si="4"/>
        <v>88.207719999999995</v>
      </c>
    </row>
    <row r="82" spans="1:6" x14ac:dyDescent="0.45">
      <c r="A82" s="5">
        <v>9.5042279999999995E-5</v>
      </c>
      <c r="B82" s="4">
        <v>30.041329999999999</v>
      </c>
      <c r="C82" s="4">
        <v>22.910430000000002</v>
      </c>
      <c r="E82">
        <f t="shared" si="3"/>
        <v>7.1308999999999969</v>
      </c>
      <c r="F82">
        <f t="shared" si="4"/>
        <v>95.042279999999991</v>
      </c>
    </row>
    <row r="83" spans="1:6" x14ac:dyDescent="0.45">
      <c r="A83" s="5">
        <v>8.7983430000000004E-5</v>
      </c>
      <c r="B83" s="4">
        <v>30.041329999999999</v>
      </c>
      <c r="C83" s="4">
        <v>22.917352000000001</v>
      </c>
      <c r="E83">
        <f t="shared" si="3"/>
        <v>7.1239779999999975</v>
      </c>
      <c r="F83">
        <f t="shared" si="4"/>
        <v>87.983429999999998</v>
      </c>
    </row>
    <row r="84" spans="1:6" x14ac:dyDescent="0.45">
      <c r="A84" s="5">
        <v>8.7817699999999998E-5</v>
      </c>
      <c r="B84" s="4">
        <v>30.044768999999999</v>
      </c>
      <c r="C84" s="4">
        <v>22.917352000000001</v>
      </c>
      <c r="E84">
        <f t="shared" si="3"/>
        <v>7.1274169999999977</v>
      </c>
      <c r="F84">
        <f t="shared" si="4"/>
        <v>87.817700000000002</v>
      </c>
    </row>
    <row r="85" spans="1:6" x14ac:dyDescent="0.45">
      <c r="A85" s="5">
        <v>8.7843849999999998E-5</v>
      </c>
      <c r="B85" s="4">
        <v>30.031016000000001</v>
      </c>
      <c r="C85" s="4">
        <v>22.917352000000001</v>
      </c>
      <c r="E85">
        <f t="shared" si="3"/>
        <v>7.113664</v>
      </c>
      <c r="F85">
        <f t="shared" si="4"/>
        <v>87.843850000000003</v>
      </c>
    </row>
    <row r="86" spans="1:6" x14ac:dyDescent="0.45">
      <c r="A86" s="5">
        <v>8.6945529999999998E-5</v>
      </c>
      <c r="B86" s="4">
        <v>30.000070999999998</v>
      </c>
      <c r="C86" s="4">
        <v>22.913891</v>
      </c>
      <c r="E86">
        <f t="shared" si="3"/>
        <v>7.0861799999999988</v>
      </c>
      <c r="F86">
        <f t="shared" si="4"/>
        <v>86.945530000000005</v>
      </c>
    </row>
    <row r="87" spans="1:6" x14ac:dyDescent="0.45">
      <c r="A87" s="5">
        <v>8.5437800000000004E-5</v>
      </c>
      <c r="B87" s="4">
        <v>30.000070999999998</v>
      </c>
      <c r="C87" s="4">
        <v>22.906969</v>
      </c>
      <c r="E87">
        <f t="shared" si="3"/>
        <v>7.0931019999999982</v>
      </c>
      <c r="F87">
        <f t="shared" si="4"/>
        <v>85.43780000000001</v>
      </c>
    </row>
    <row r="88" spans="1:6" x14ac:dyDescent="0.45">
      <c r="A88" s="5">
        <v>8.6317979999999994E-5</v>
      </c>
      <c r="B88" s="4">
        <v>30.041329999999999</v>
      </c>
      <c r="C88" s="4">
        <v>22.927734999999998</v>
      </c>
      <c r="E88">
        <f t="shared" si="3"/>
        <v>7.1135950000000001</v>
      </c>
      <c r="F88">
        <f t="shared" si="4"/>
        <v>86.317979999999991</v>
      </c>
    </row>
    <row r="89" spans="1:6" x14ac:dyDescent="0.45">
      <c r="A89" s="5">
        <v>8.9632450000000003E-5</v>
      </c>
      <c r="B89" s="4">
        <v>30.027577999999998</v>
      </c>
      <c r="C89" s="4">
        <v>22.920812999999999</v>
      </c>
      <c r="E89">
        <f t="shared" si="3"/>
        <v>7.1067649999999993</v>
      </c>
      <c r="F89">
        <f t="shared" si="4"/>
        <v>89.632450000000006</v>
      </c>
    </row>
    <row r="90" spans="1:6" x14ac:dyDescent="0.45">
      <c r="A90" s="5">
        <v>8.2378709999999999E-5</v>
      </c>
      <c r="B90" s="4">
        <v>30.013825000000001</v>
      </c>
      <c r="C90" s="4">
        <v>22.927734999999998</v>
      </c>
      <c r="E90">
        <f t="shared" si="3"/>
        <v>7.0860900000000022</v>
      </c>
      <c r="F90">
        <f t="shared" si="4"/>
        <v>82.378709999999998</v>
      </c>
    </row>
    <row r="91" spans="1:6" x14ac:dyDescent="0.45">
      <c r="A91" s="5">
        <v>8.9698680000000001E-5</v>
      </c>
      <c r="B91" s="4">
        <v>30.031016000000001</v>
      </c>
      <c r="C91" s="4">
        <v>22.931196</v>
      </c>
      <c r="E91">
        <f t="shared" si="3"/>
        <v>7.0998200000000011</v>
      </c>
      <c r="F91">
        <f t="shared" si="4"/>
        <v>89.698679999999996</v>
      </c>
    </row>
    <row r="92" spans="1:6" x14ac:dyDescent="0.45">
      <c r="A92" s="5">
        <v>8.6172010000000002E-5</v>
      </c>
      <c r="B92" s="4">
        <v>29.996632999999999</v>
      </c>
      <c r="C92" s="4">
        <v>22.924274</v>
      </c>
      <c r="E92">
        <f t="shared" si="3"/>
        <v>7.0723589999999987</v>
      </c>
      <c r="F92">
        <f t="shared" si="4"/>
        <v>86.17201</v>
      </c>
    </row>
    <row r="93" spans="1:6" x14ac:dyDescent="0.45">
      <c r="A93" s="5">
        <v>8.8685369999999994E-5</v>
      </c>
      <c r="B93" s="4">
        <v>29.969125999999999</v>
      </c>
      <c r="C93" s="4">
        <v>22.917352000000001</v>
      </c>
      <c r="E93">
        <f t="shared" si="3"/>
        <v>7.0517739999999982</v>
      </c>
      <c r="F93">
        <f t="shared" si="4"/>
        <v>88.685369999999992</v>
      </c>
    </row>
    <row r="94" spans="1:6" x14ac:dyDescent="0.45">
      <c r="A94" s="5">
        <v>8.6784469999999993E-5</v>
      </c>
      <c r="B94" s="4">
        <v>30.017263</v>
      </c>
      <c r="C94" s="4">
        <v>22.938116999999998</v>
      </c>
      <c r="E94">
        <f t="shared" si="3"/>
        <v>7.0791460000000015</v>
      </c>
      <c r="F94">
        <f t="shared" si="4"/>
        <v>86.784469999999999</v>
      </c>
    </row>
    <row r="95" spans="1:6" x14ac:dyDescent="0.45">
      <c r="A95" s="5">
        <v>9.0162959999999994E-5</v>
      </c>
      <c r="B95" s="4">
        <v>29.996632999999999</v>
      </c>
      <c r="C95" s="4">
        <v>22.934656</v>
      </c>
      <c r="E95">
        <f t="shared" si="3"/>
        <v>7.0619769999999988</v>
      </c>
      <c r="F95">
        <f t="shared" si="4"/>
        <v>90.162959999999998</v>
      </c>
    </row>
    <row r="96" spans="1:6" x14ac:dyDescent="0.45">
      <c r="A96" s="5">
        <v>8.7871610000000001E-5</v>
      </c>
      <c r="B96" s="4">
        <v>30.031016000000001</v>
      </c>
      <c r="C96" s="4">
        <v>22.955421999999999</v>
      </c>
      <c r="E96">
        <f t="shared" si="3"/>
        <v>7.0755940000000024</v>
      </c>
      <c r="F96">
        <f t="shared" si="4"/>
        <v>87.871610000000004</v>
      </c>
    </row>
    <row r="97" spans="1:6" x14ac:dyDescent="0.45">
      <c r="A97" s="5">
        <v>8.9336260000000004E-5</v>
      </c>
      <c r="B97" s="4">
        <v>30.006948000000001</v>
      </c>
      <c r="C97" s="4">
        <v>22.948499999999999</v>
      </c>
      <c r="E97">
        <f t="shared" si="3"/>
        <v>7.0584480000000021</v>
      </c>
      <c r="F97">
        <f t="shared" si="4"/>
        <v>89.33626000000001</v>
      </c>
    </row>
    <row r="98" spans="1:6" x14ac:dyDescent="0.45">
      <c r="A98" s="5">
        <v>8.7707239999999995E-5</v>
      </c>
      <c r="B98" s="4">
        <v>29.989756</v>
      </c>
      <c r="C98" s="4">
        <v>22.941578</v>
      </c>
      <c r="E98">
        <f t="shared" si="3"/>
        <v>7.0481780000000001</v>
      </c>
      <c r="F98">
        <f t="shared" si="4"/>
        <v>87.707239999999999</v>
      </c>
    </row>
    <row r="99" spans="1:6" x14ac:dyDescent="0.45">
      <c r="A99" s="5">
        <v>9.3726909999999999E-5</v>
      </c>
      <c r="B99" s="4">
        <v>29.962249</v>
      </c>
      <c r="C99" s="4">
        <v>22.938116999999998</v>
      </c>
      <c r="E99">
        <f t="shared" si="3"/>
        <v>7.0241320000000016</v>
      </c>
      <c r="F99">
        <f t="shared" si="4"/>
        <v>93.726910000000004</v>
      </c>
    </row>
    <row r="100" spans="1:6" x14ac:dyDescent="0.45">
      <c r="A100" s="5">
        <v>9.0885540000000005E-5</v>
      </c>
      <c r="B100" s="4">
        <v>29.993195</v>
      </c>
      <c r="C100" s="4">
        <v>22.945039000000001</v>
      </c>
      <c r="E100">
        <f t="shared" si="3"/>
        <v>7.0481559999999988</v>
      </c>
      <c r="F100">
        <f t="shared" si="4"/>
        <v>90.885540000000006</v>
      </c>
    </row>
    <row r="101" spans="1:6" x14ac:dyDescent="0.45">
      <c r="A101" s="5">
        <v>9.3972539999999998E-5</v>
      </c>
      <c r="B101" s="4">
        <v>29.989756</v>
      </c>
      <c r="C101" s="4">
        <v>22.951961000000001</v>
      </c>
      <c r="E101">
        <f t="shared" si="3"/>
        <v>7.0377949999999991</v>
      </c>
      <c r="F101">
        <f t="shared" si="4"/>
        <v>93.972539999999995</v>
      </c>
    </row>
    <row r="102" spans="1:6" x14ac:dyDescent="0.45">
      <c r="A102" s="5">
        <v>9.0698849999999996E-5</v>
      </c>
      <c r="B102" s="4">
        <v>30.003509999999999</v>
      </c>
      <c r="C102" s="4">
        <v>22.951961000000001</v>
      </c>
      <c r="E102">
        <f t="shared" si="3"/>
        <v>7.0515489999999978</v>
      </c>
      <c r="F102">
        <f t="shared" si="4"/>
        <v>90.698849999999993</v>
      </c>
    </row>
    <row r="103" spans="1:6" x14ac:dyDescent="0.45">
      <c r="A103" s="5">
        <v>9.8053180000000004E-5</v>
      </c>
      <c r="B103" s="4">
        <v>29.972564999999999</v>
      </c>
      <c r="C103" s="4">
        <v>22.948499999999999</v>
      </c>
      <c r="E103">
        <f t="shared" si="3"/>
        <v>7.0240650000000002</v>
      </c>
      <c r="F103">
        <f t="shared" si="4"/>
        <v>98.053179999999998</v>
      </c>
    </row>
    <row r="104" spans="1:6" x14ac:dyDescent="0.45">
      <c r="A104" s="5">
        <v>9.1120439999999999E-5</v>
      </c>
      <c r="B104" s="4">
        <v>29.965688</v>
      </c>
      <c r="C104" s="4">
        <v>22.945039000000001</v>
      </c>
      <c r="E104">
        <f t="shared" si="3"/>
        <v>7.0206489999999988</v>
      </c>
      <c r="F104">
        <f t="shared" si="4"/>
        <v>91.120440000000002</v>
      </c>
    </row>
    <row r="105" spans="1:6" x14ac:dyDescent="0.45">
      <c r="A105" s="5">
        <v>7.8059479999999999E-5</v>
      </c>
      <c r="B105" s="4">
        <v>29.951934000000001</v>
      </c>
      <c r="C105" s="4">
        <v>22.931196</v>
      </c>
      <c r="E105">
        <f t="shared" si="3"/>
        <v>7.0207380000000015</v>
      </c>
      <c r="F105">
        <f t="shared" si="4"/>
        <v>78.059479999999994</v>
      </c>
    </row>
    <row r="106" spans="1:6" x14ac:dyDescent="0.45">
      <c r="A106" s="5">
        <v>7.6087940000000003E-5</v>
      </c>
      <c r="B106" s="4">
        <v>29.945056999999998</v>
      </c>
      <c r="C106" s="4">
        <v>22.938116999999998</v>
      </c>
      <c r="E106">
        <f t="shared" si="3"/>
        <v>7.0069400000000002</v>
      </c>
      <c r="F106">
        <f t="shared" si="4"/>
        <v>76.087940000000003</v>
      </c>
    </row>
    <row r="107" spans="1:6" x14ac:dyDescent="0.45">
      <c r="A107" s="5">
        <v>8.0521929999999994E-5</v>
      </c>
      <c r="B107" s="4">
        <v>29.962249</v>
      </c>
      <c r="C107" s="4">
        <v>22.941578</v>
      </c>
      <c r="E107">
        <f t="shared" si="3"/>
        <v>7.0206710000000001</v>
      </c>
      <c r="F107">
        <f t="shared" si="4"/>
        <v>80.521929999999998</v>
      </c>
    </row>
    <row r="108" spans="1:6" x14ac:dyDescent="0.45">
      <c r="A108" s="5">
        <v>8.2680590000000002E-5</v>
      </c>
      <c r="B108" s="4">
        <v>30.010386</v>
      </c>
      <c r="C108" s="4">
        <v>22.958881999999999</v>
      </c>
      <c r="E108">
        <f t="shared" si="3"/>
        <v>7.0515040000000013</v>
      </c>
      <c r="F108">
        <f t="shared" si="4"/>
        <v>82.680589999999995</v>
      </c>
    </row>
    <row r="109" spans="1:6" x14ac:dyDescent="0.45">
      <c r="A109" s="5">
        <v>8.3064509999999998E-5</v>
      </c>
      <c r="B109" s="4">
        <v>29.986318000000001</v>
      </c>
      <c r="C109" s="4">
        <v>22.958881999999999</v>
      </c>
      <c r="E109">
        <f t="shared" si="3"/>
        <v>7.0274360000000016</v>
      </c>
      <c r="F109">
        <f t="shared" si="4"/>
        <v>83.064509999999999</v>
      </c>
    </row>
    <row r="110" spans="1:6" x14ac:dyDescent="0.45">
      <c r="A110" s="5">
        <v>9.0280870000000003E-5</v>
      </c>
      <c r="B110" s="4">
        <v>29.883163</v>
      </c>
      <c r="C110" s="4">
        <v>22.924274</v>
      </c>
      <c r="E110">
        <f t="shared" si="3"/>
        <v>6.9588889999999992</v>
      </c>
      <c r="F110">
        <f t="shared" si="4"/>
        <v>90.280870000000007</v>
      </c>
    </row>
    <row r="111" spans="1:6" x14ac:dyDescent="0.45">
      <c r="A111" s="5">
        <v>8.5074799999999994E-5</v>
      </c>
      <c r="B111" s="4">
        <v>29.896916999999998</v>
      </c>
      <c r="C111" s="4">
        <v>22.924274</v>
      </c>
      <c r="E111">
        <f t="shared" si="3"/>
        <v>6.9726429999999979</v>
      </c>
      <c r="F111">
        <f t="shared" si="4"/>
        <v>85.074799999999996</v>
      </c>
    </row>
    <row r="112" spans="1:6" x14ac:dyDescent="0.45">
      <c r="A112" s="5">
        <v>7.7830560000000004E-5</v>
      </c>
      <c r="B112" s="4">
        <v>29.917549000000001</v>
      </c>
      <c r="C112" s="4">
        <v>22.931196</v>
      </c>
      <c r="E112">
        <f t="shared" si="3"/>
        <v>6.9863530000000011</v>
      </c>
      <c r="F112">
        <f t="shared" si="4"/>
        <v>77.830560000000006</v>
      </c>
    </row>
    <row r="113" spans="1:6" x14ac:dyDescent="0.45">
      <c r="A113" s="5">
        <v>8.6876820000000003E-5</v>
      </c>
      <c r="B113" s="4">
        <v>29.982880000000002</v>
      </c>
      <c r="C113" s="4">
        <v>22.958881999999999</v>
      </c>
      <c r="E113">
        <f t="shared" si="3"/>
        <v>7.0239980000000024</v>
      </c>
      <c r="F113">
        <f t="shared" si="4"/>
        <v>86.876820000000009</v>
      </c>
    </row>
    <row r="114" spans="1:6" x14ac:dyDescent="0.45">
      <c r="A114" s="5">
        <v>7.4539769999999999E-5</v>
      </c>
      <c r="B114" s="4">
        <v>29.962249</v>
      </c>
      <c r="C114" s="4">
        <v>22.955421999999999</v>
      </c>
      <c r="E114">
        <f t="shared" si="3"/>
        <v>7.0068270000000012</v>
      </c>
      <c r="F114">
        <f t="shared" si="4"/>
        <v>74.539770000000004</v>
      </c>
    </row>
    <row r="115" spans="1:6" x14ac:dyDescent="0.45">
      <c r="A115" s="5">
        <v>8.1228400000000003E-5</v>
      </c>
      <c r="B115" s="4">
        <v>29.927865000000001</v>
      </c>
      <c r="C115" s="4">
        <v>22.945039000000001</v>
      </c>
      <c r="E115">
        <f t="shared" si="3"/>
        <v>6.9828259999999993</v>
      </c>
      <c r="F115">
        <f t="shared" si="4"/>
        <v>81.228400000000008</v>
      </c>
    </row>
    <row r="116" spans="1:6" x14ac:dyDescent="0.45">
      <c r="A116" s="5">
        <v>7.7890570000000001E-5</v>
      </c>
      <c r="B116" s="4">
        <v>29.900355999999999</v>
      </c>
      <c r="C116" s="4">
        <v>22.931196</v>
      </c>
      <c r="E116">
        <f t="shared" si="3"/>
        <v>6.9691599999999987</v>
      </c>
      <c r="F116">
        <f t="shared" si="4"/>
        <v>77.890569999999997</v>
      </c>
    </row>
    <row r="117" spans="1:6" x14ac:dyDescent="0.45">
      <c r="A117" s="5">
        <v>8.7105650000000005E-5</v>
      </c>
      <c r="B117" s="4">
        <v>29.893478999999999</v>
      </c>
      <c r="C117" s="4">
        <v>22.934656</v>
      </c>
      <c r="E117">
        <f t="shared" si="3"/>
        <v>6.9588229999999989</v>
      </c>
      <c r="F117">
        <f t="shared" si="4"/>
        <v>87.105650000000011</v>
      </c>
    </row>
    <row r="118" spans="1:6" x14ac:dyDescent="0.45">
      <c r="A118" s="5">
        <v>8.3409939999999998E-5</v>
      </c>
      <c r="B118" s="4">
        <v>29.914110000000001</v>
      </c>
      <c r="C118" s="4">
        <v>22.938116999999998</v>
      </c>
      <c r="E118">
        <f t="shared" si="3"/>
        <v>6.9759930000000026</v>
      </c>
      <c r="F118">
        <f t="shared" si="4"/>
        <v>83.409939999999992</v>
      </c>
    </row>
    <row r="119" spans="1:6" x14ac:dyDescent="0.45">
      <c r="A119" s="5">
        <v>9.2279909999999998E-5</v>
      </c>
      <c r="B119" s="4">
        <v>29.903794000000001</v>
      </c>
      <c r="C119" s="4">
        <v>22.938116999999998</v>
      </c>
      <c r="E119">
        <f t="shared" si="3"/>
        <v>6.965677000000003</v>
      </c>
      <c r="F119">
        <f t="shared" si="4"/>
        <v>92.279910000000001</v>
      </c>
    </row>
    <row r="120" spans="1:6" x14ac:dyDescent="0.45">
      <c r="A120" s="5">
        <v>7.3420159999999996E-5</v>
      </c>
      <c r="B120" s="4">
        <v>29.962249</v>
      </c>
      <c r="C120" s="4">
        <v>22.965803999999999</v>
      </c>
      <c r="E120">
        <f t="shared" si="3"/>
        <v>6.9964450000000014</v>
      </c>
      <c r="F120">
        <f t="shared" si="4"/>
        <v>73.420159999999996</v>
      </c>
    </row>
    <row r="121" spans="1:6" x14ac:dyDescent="0.45">
      <c r="A121" s="5">
        <v>9.7838229999999997E-5</v>
      </c>
      <c r="B121" s="4">
        <v>29.917549000000001</v>
      </c>
      <c r="C121" s="4">
        <v>22.951961000000001</v>
      </c>
      <c r="E121">
        <f t="shared" si="3"/>
        <v>6.9655880000000003</v>
      </c>
      <c r="F121">
        <f t="shared" si="4"/>
        <v>97.838229999999996</v>
      </c>
    </row>
    <row r="122" spans="1:6" x14ac:dyDescent="0.45">
      <c r="A122" s="5">
        <v>9.5422599999999997E-5</v>
      </c>
      <c r="B122" s="4">
        <v>29.900355999999999</v>
      </c>
      <c r="C122" s="4">
        <v>22.951961000000001</v>
      </c>
      <c r="E122">
        <f t="shared" si="3"/>
        <v>6.9483949999999979</v>
      </c>
      <c r="F122">
        <f t="shared" si="4"/>
        <v>95.422600000000003</v>
      </c>
    </row>
    <row r="123" spans="1:6" x14ac:dyDescent="0.45">
      <c r="A123" s="5">
        <v>7.5793130000000007E-5</v>
      </c>
      <c r="B123" s="4">
        <v>29.86253</v>
      </c>
      <c r="C123" s="4">
        <v>22.945039000000001</v>
      </c>
      <c r="E123">
        <f t="shared" si="3"/>
        <v>6.9174909999999983</v>
      </c>
      <c r="F123">
        <f t="shared" si="4"/>
        <v>75.793130000000005</v>
      </c>
    </row>
    <row r="124" spans="1:6" x14ac:dyDescent="0.45">
      <c r="A124" s="5">
        <v>8.8502299999999995E-5</v>
      </c>
      <c r="B124" s="4">
        <v>29.594273000000001</v>
      </c>
      <c r="C124" s="4">
        <v>22.858514</v>
      </c>
      <c r="E124">
        <f t="shared" si="3"/>
        <v>6.7357590000000016</v>
      </c>
      <c r="F124">
        <f t="shared" si="4"/>
        <v>88.502299999999991</v>
      </c>
    </row>
    <row r="125" spans="1:6" x14ac:dyDescent="0.45">
      <c r="A125" s="5">
        <v>8.4062759999999995E-5</v>
      </c>
      <c r="B125" s="4">
        <v>29.353470999999999</v>
      </c>
      <c r="C125" s="4">
        <v>22.775444</v>
      </c>
      <c r="E125">
        <f t="shared" si="3"/>
        <v>6.5780269999999987</v>
      </c>
      <c r="F125">
        <f t="shared" si="4"/>
        <v>84.062759999999997</v>
      </c>
    </row>
    <row r="126" spans="1:6" x14ac:dyDescent="0.45">
      <c r="A126" s="5">
        <v>7.8739750000000005E-5</v>
      </c>
      <c r="B126" s="4">
        <v>29.102291000000001</v>
      </c>
      <c r="C126" s="4">
        <v>22.695829</v>
      </c>
      <c r="E126">
        <f t="shared" ref="E126:E168" si="5">B126-C126</f>
        <v>6.4064620000000012</v>
      </c>
      <c r="F126">
        <f t="shared" si="4"/>
        <v>78.739750000000001</v>
      </c>
    </row>
    <row r="127" spans="1:6" x14ac:dyDescent="0.45">
      <c r="A127" s="5">
        <v>6.5816649999999999E-5</v>
      </c>
      <c r="B127" s="4">
        <v>28.868261</v>
      </c>
      <c r="C127" s="4">
        <v>22.602361999999999</v>
      </c>
      <c r="E127">
        <f t="shared" si="5"/>
        <v>6.265899000000001</v>
      </c>
      <c r="F127">
        <f t="shared" si="4"/>
        <v>65.816649999999996</v>
      </c>
    </row>
    <row r="128" spans="1:6" x14ac:dyDescent="0.45">
      <c r="A128" s="5">
        <v>8.0526890000000002E-5</v>
      </c>
      <c r="B128" s="4">
        <v>28.647950999999999</v>
      </c>
      <c r="C128" s="4">
        <v>22.526197</v>
      </c>
      <c r="E128">
        <f t="shared" si="5"/>
        <v>6.1217539999999993</v>
      </c>
      <c r="F128">
        <f t="shared" si="4"/>
        <v>80.526890000000009</v>
      </c>
    </row>
    <row r="129" spans="1:6" x14ac:dyDescent="0.45">
      <c r="A129" s="5">
        <v>7.1203230000000005E-5</v>
      </c>
      <c r="B129" s="4">
        <v>28.427593999999999</v>
      </c>
      <c r="C129" s="4">
        <v>22.453489000000001</v>
      </c>
      <c r="E129">
        <f t="shared" si="5"/>
        <v>5.974104999999998</v>
      </c>
      <c r="F129">
        <f t="shared" si="4"/>
        <v>71.203230000000005</v>
      </c>
    </row>
    <row r="130" spans="1:6" x14ac:dyDescent="0.45">
      <c r="A130" s="5">
        <v>6.4062080000000003E-5</v>
      </c>
      <c r="B130" s="4">
        <v>28.217524000000001</v>
      </c>
      <c r="C130" s="4">
        <v>22.373851999999999</v>
      </c>
      <c r="E130">
        <f t="shared" si="5"/>
        <v>5.8436720000000015</v>
      </c>
      <c r="F130">
        <f t="shared" ref="F130:F168" si="6">A130*10^6</f>
        <v>64.062080000000009</v>
      </c>
    </row>
    <row r="131" spans="1:6" x14ac:dyDescent="0.45">
      <c r="A131" s="5">
        <v>7.0258709999999999E-5</v>
      </c>
      <c r="B131" s="4">
        <v>28.010857000000001</v>
      </c>
      <c r="C131" s="4">
        <v>22.304597000000001</v>
      </c>
      <c r="E131">
        <f t="shared" si="5"/>
        <v>5.7062600000000003</v>
      </c>
      <c r="F131">
        <f t="shared" si="6"/>
        <v>70.258709999999994</v>
      </c>
    </row>
    <row r="132" spans="1:6" x14ac:dyDescent="0.45">
      <c r="A132" s="5">
        <v>6.6843120000000005E-5</v>
      </c>
      <c r="B132" s="4">
        <v>27.811039999999998</v>
      </c>
      <c r="C132" s="4">
        <v>22.235339</v>
      </c>
      <c r="E132">
        <f t="shared" si="5"/>
        <v>5.5757009999999987</v>
      </c>
      <c r="F132">
        <f t="shared" si="6"/>
        <v>66.843119999999999</v>
      </c>
    </row>
    <row r="133" spans="1:6" x14ac:dyDescent="0.45">
      <c r="A133" s="5">
        <v>6.730975E-5</v>
      </c>
      <c r="B133" s="4">
        <v>27.621524999999998</v>
      </c>
      <c r="C133" s="4">
        <v>22.166076</v>
      </c>
      <c r="E133">
        <f t="shared" si="5"/>
        <v>5.455448999999998</v>
      </c>
      <c r="F133">
        <f t="shared" si="6"/>
        <v>67.309749999999994</v>
      </c>
    </row>
    <row r="134" spans="1:6" x14ac:dyDescent="0.45">
      <c r="A134" s="5">
        <v>5.9917229999999998E-5</v>
      </c>
      <c r="B134" s="4">
        <v>27.431975000000001</v>
      </c>
      <c r="C134" s="4">
        <v>22.100272</v>
      </c>
      <c r="E134">
        <f t="shared" si="5"/>
        <v>5.331703000000001</v>
      </c>
      <c r="F134">
        <f t="shared" si="6"/>
        <v>59.917229999999996</v>
      </c>
    </row>
    <row r="135" spans="1:6" x14ac:dyDescent="0.45">
      <c r="A135" s="5">
        <v>6.066612E-5</v>
      </c>
      <c r="B135" s="4">
        <v>27.256181000000002</v>
      </c>
      <c r="C135" s="4">
        <v>22.034464</v>
      </c>
      <c r="E135">
        <f t="shared" si="5"/>
        <v>5.2217170000000017</v>
      </c>
      <c r="F135">
        <f t="shared" si="6"/>
        <v>60.666119999999999</v>
      </c>
    </row>
    <row r="136" spans="1:6" x14ac:dyDescent="0.45">
      <c r="A136" s="5">
        <v>6.4611930000000006E-5</v>
      </c>
      <c r="B136" s="4">
        <v>27.073461999999999</v>
      </c>
      <c r="C136" s="4">
        <v>21.975580999999998</v>
      </c>
      <c r="E136">
        <f t="shared" si="5"/>
        <v>5.097881000000001</v>
      </c>
      <c r="F136">
        <f t="shared" si="6"/>
        <v>64.611930000000001</v>
      </c>
    </row>
    <row r="137" spans="1:6" x14ac:dyDescent="0.45">
      <c r="A137" s="5">
        <v>5.1975000000000003E-5</v>
      </c>
      <c r="B137" s="4">
        <v>26.897608000000002</v>
      </c>
      <c r="C137" s="4">
        <v>21.902837999999999</v>
      </c>
      <c r="E137">
        <f t="shared" si="5"/>
        <v>4.9947700000000026</v>
      </c>
      <c r="F137">
        <f t="shared" si="6"/>
        <v>51.975000000000001</v>
      </c>
    </row>
    <row r="138" spans="1:6" x14ac:dyDescent="0.45">
      <c r="A138" s="5">
        <v>4.0858539999999998E-5</v>
      </c>
      <c r="B138" s="4">
        <v>26.732071999999999</v>
      </c>
      <c r="C138" s="4">
        <v>21.840482999999999</v>
      </c>
      <c r="E138">
        <f t="shared" si="5"/>
        <v>4.8915889999999997</v>
      </c>
      <c r="F138">
        <f t="shared" si="6"/>
        <v>40.858539999999998</v>
      </c>
    </row>
    <row r="139" spans="1:6" x14ac:dyDescent="0.45">
      <c r="A139" s="5">
        <v>5.39637E-5</v>
      </c>
      <c r="B139" s="4">
        <v>26.566510999999998</v>
      </c>
      <c r="C139" s="4">
        <v>21.785053999999999</v>
      </c>
      <c r="E139">
        <f t="shared" si="5"/>
        <v>4.7814569999999996</v>
      </c>
      <c r="F139">
        <f t="shared" si="6"/>
        <v>53.963700000000003</v>
      </c>
    </row>
    <row r="140" spans="1:6" x14ac:dyDescent="0.45">
      <c r="A140" s="5">
        <v>6.5907669999999997E-5</v>
      </c>
      <c r="B140" s="4">
        <v>26.411273999999999</v>
      </c>
      <c r="C140" s="4">
        <v>21.726157000000001</v>
      </c>
      <c r="E140">
        <f t="shared" si="5"/>
        <v>4.6851169999999982</v>
      </c>
      <c r="F140">
        <f t="shared" si="6"/>
        <v>65.907669999999996</v>
      </c>
    </row>
    <row r="141" spans="1:6" x14ac:dyDescent="0.45">
      <c r="A141" s="5">
        <v>5.3268089999999998E-5</v>
      </c>
      <c r="B141" s="4">
        <v>26.249113000000001</v>
      </c>
      <c r="C141" s="4">
        <v>21.670722000000001</v>
      </c>
      <c r="E141">
        <f t="shared" si="5"/>
        <v>4.5783909999999999</v>
      </c>
      <c r="F141">
        <f t="shared" si="6"/>
        <v>53.268090000000001</v>
      </c>
    </row>
    <row r="142" spans="1:6" x14ac:dyDescent="0.45">
      <c r="A142" s="5">
        <v>5.8286340000000001E-5</v>
      </c>
      <c r="B142" s="4">
        <v>26.097280999999999</v>
      </c>
      <c r="C142" s="4">
        <v>21.611820000000002</v>
      </c>
      <c r="E142">
        <f t="shared" si="5"/>
        <v>4.4854609999999973</v>
      </c>
      <c r="F142">
        <f t="shared" si="6"/>
        <v>58.286340000000003</v>
      </c>
    </row>
    <row r="143" spans="1:6" x14ac:dyDescent="0.45">
      <c r="A143" s="5">
        <v>5.6231379999999997E-5</v>
      </c>
      <c r="B143" s="4">
        <v>25.948879000000002</v>
      </c>
      <c r="C143" s="4">
        <v>21.559843999999998</v>
      </c>
      <c r="E143">
        <f t="shared" si="5"/>
        <v>4.3890350000000034</v>
      </c>
      <c r="F143">
        <f t="shared" si="6"/>
        <v>56.231379999999994</v>
      </c>
    </row>
    <row r="144" spans="1:6" x14ac:dyDescent="0.45">
      <c r="A144" s="5">
        <v>5.2676300000000003E-5</v>
      </c>
      <c r="B144" s="4">
        <v>25.803908</v>
      </c>
      <c r="C144" s="4">
        <v>21.504401000000001</v>
      </c>
      <c r="E144">
        <f t="shared" si="5"/>
        <v>4.2995069999999984</v>
      </c>
      <c r="F144">
        <f t="shared" si="6"/>
        <v>52.676300000000005</v>
      </c>
    </row>
    <row r="145" spans="1:6" x14ac:dyDescent="0.45">
      <c r="A145" s="5">
        <v>5.345904E-5</v>
      </c>
      <c r="B145" s="4">
        <v>25.658918</v>
      </c>
      <c r="C145" s="4">
        <v>21.445489999999999</v>
      </c>
      <c r="E145">
        <f t="shared" si="5"/>
        <v>4.2134280000000004</v>
      </c>
      <c r="F145">
        <f t="shared" si="6"/>
        <v>53.459040000000002</v>
      </c>
    </row>
    <row r="146" spans="1:6" x14ac:dyDescent="0.45">
      <c r="A146" s="5">
        <v>3.6180590000000003E-5</v>
      </c>
      <c r="B146" s="4">
        <v>25.520814000000001</v>
      </c>
      <c r="C146" s="4">
        <v>21.396972999999999</v>
      </c>
      <c r="E146">
        <f t="shared" si="5"/>
        <v>4.1238410000000023</v>
      </c>
      <c r="F146">
        <f t="shared" si="6"/>
        <v>36.180590000000002</v>
      </c>
    </row>
    <row r="147" spans="1:6" x14ac:dyDescent="0.45">
      <c r="A147" s="5">
        <v>4.0327699999999997E-5</v>
      </c>
      <c r="B147" s="4">
        <v>25.379238999999998</v>
      </c>
      <c r="C147" s="4">
        <v>21.35192</v>
      </c>
      <c r="E147">
        <f t="shared" si="5"/>
        <v>4.0273189999999985</v>
      </c>
      <c r="F147">
        <f t="shared" si="6"/>
        <v>40.3277</v>
      </c>
    </row>
    <row r="148" spans="1:6" x14ac:dyDescent="0.45">
      <c r="A148" s="5">
        <v>4.3409460000000002E-5</v>
      </c>
      <c r="B148" s="4">
        <v>25.251460999999999</v>
      </c>
      <c r="C148" s="4">
        <v>21.293001</v>
      </c>
      <c r="E148">
        <f t="shared" si="5"/>
        <v>3.9584599999999988</v>
      </c>
      <c r="F148">
        <f t="shared" si="6"/>
        <v>43.409460000000003</v>
      </c>
    </row>
    <row r="149" spans="1:6" x14ac:dyDescent="0.45">
      <c r="A149" s="5">
        <v>4.5061790000000002E-5</v>
      </c>
      <c r="B149" s="4">
        <v>25.120213</v>
      </c>
      <c r="C149" s="4">
        <v>21.244477</v>
      </c>
      <c r="E149">
        <f t="shared" si="5"/>
        <v>3.8757359999999998</v>
      </c>
      <c r="F149">
        <f t="shared" si="6"/>
        <v>45.061790000000002</v>
      </c>
    </row>
    <row r="150" spans="1:6" x14ac:dyDescent="0.45">
      <c r="A150" s="5">
        <v>3.9692630000000002E-5</v>
      </c>
      <c r="B150" s="4">
        <v>24.999312</v>
      </c>
      <c r="C150" s="4">
        <v>21.199418000000001</v>
      </c>
      <c r="E150">
        <f t="shared" si="5"/>
        <v>3.7998939999999983</v>
      </c>
      <c r="F150">
        <f t="shared" si="6"/>
        <v>39.692630000000001</v>
      </c>
    </row>
    <row r="151" spans="1:6" x14ac:dyDescent="0.45">
      <c r="A151" s="5">
        <v>2.7922539999999998E-5</v>
      </c>
      <c r="B151" s="4">
        <v>24.864578999999999</v>
      </c>
      <c r="C151" s="4">
        <v>21.154357000000001</v>
      </c>
      <c r="E151">
        <f t="shared" si="5"/>
        <v>3.7102219999999981</v>
      </c>
      <c r="F151">
        <f t="shared" si="6"/>
        <v>27.922539999999998</v>
      </c>
    </row>
    <row r="152" spans="1:6" x14ac:dyDescent="0.45">
      <c r="A152" s="5">
        <v>2.2769860000000001E-5</v>
      </c>
      <c r="B152" s="4">
        <v>24.747105999999999</v>
      </c>
      <c r="C152" s="4">
        <v>21.109293999999998</v>
      </c>
      <c r="E152">
        <f t="shared" si="5"/>
        <v>3.6378120000000003</v>
      </c>
      <c r="F152">
        <f t="shared" si="6"/>
        <v>22.769860000000001</v>
      </c>
    </row>
    <row r="153" spans="1:6" x14ac:dyDescent="0.45">
      <c r="A153" s="5">
        <v>2.7681349999999999E-5</v>
      </c>
      <c r="B153" s="4">
        <v>24.629619999999999</v>
      </c>
      <c r="C153" s="4">
        <v>21.064229000000001</v>
      </c>
      <c r="E153">
        <f t="shared" si="5"/>
        <v>3.5653909999999982</v>
      </c>
      <c r="F153">
        <f t="shared" si="6"/>
        <v>27.681349999999998</v>
      </c>
    </row>
    <row r="154" spans="1:6" x14ac:dyDescent="0.45">
      <c r="A154" s="5">
        <v>1.495026E-5</v>
      </c>
      <c r="B154" s="4">
        <v>24.515577</v>
      </c>
      <c r="C154" s="4">
        <v>21.019162000000001</v>
      </c>
      <c r="E154">
        <f t="shared" si="5"/>
        <v>3.4964149999999989</v>
      </c>
      <c r="F154">
        <f t="shared" si="6"/>
        <v>14.95026</v>
      </c>
    </row>
    <row r="155" spans="1:6" x14ac:dyDescent="0.45">
      <c r="A155" s="5">
        <v>1.64189E-5</v>
      </c>
      <c r="B155" s="4">
        <v>24.401522</v>
      </c>
      <c r="C155" s="4">
        <v>20.970627</v>
      </c>
    </row>
    <row r="156" spans="1:6" x14ac:dyDescent="0.45">
      <c r="A156" s="5">
        <v>4.0609450000000001E-5</v>
      </c>
      <c r="B156" s="4">
        <v>24.287455999999999</v>
      </c>
      <c r="C156" s="4">
        <v>20.925557000000001</v>
      </c>
    </row>
    <row r="157" spans="1:6" x14ac:dyDescent="0.45">
      <c r="A157" s="5">
        <v>2.738152E-5</v>
      </c>
      <c r="B157" s="4">
        <v>24.173378</v>
      </c>
      <c r="C157" s="4">
        <v>20.887419000000001</v>
      </c>
    </row>
    <row r="158" spans="1:6" x14ac:dyDescent="0.45">
      <c r="A158" s="5">
        <v>1.7335329999999999E-5</v>
      </c>
      <c r="B158" s="4">
        <v>24.073117</v>
      </c>
      <c r="C158" s="4">
        <v>20.845813</v>
      </c>
    </row>
    <row r="159" spans="1:6" x14ac:dyDescent="0.45">
      <c r="A159" s="5">
        <v>2.4590229999999999E-5</v>
      </c>
      <c r="B159" s="4">
        <v>23.962474</v>
      </c>
      <c r="C159" s="4">
        <v>20.797270999999999</v>
      </c>
    </row>
    <row r="160" spans="1:6" x14ac:dyDescent="0.45">
      <c r="A160" s="5">
        <v>6.1446409999999996E-5</v>
      </c>
      <c r="B160" s="4">
        <v>23.865652000000001</v>
      </c>
      <c r="C160" s="4">
        <v>20.759129000000001</v>
      </c>
    </row>
    <row r="161" spans="1:6" x14ac:dyDescent="0.45">
      <c r="A161" s="5">
        <v>2.6658739999999999E-5</v>
      </c>
      <c r="B161" s="4">
        <v>23.758447</v>
      </c>
      <c r="C161" s="4">
        <v>20.714051000000001</v>
      </c>
      <c r="E161" s="2"/>
      <c r="F161" s="2"/>
    </row>
    <row r="162" spans="1:6" x14ac:dyDescent="0.45">
      <c r="A162" s="5">
        <v>1.5303199999999999E-5</v>
      </c>
      <c r="B162" s="4">
        <v>23.671983999999998</v>
      </c>
      <c r="C162" s="4">
        <v>20.679373999999999</v>
      </c>
      <c r="E162" s="2"/>
      <c r="F162" s="2"/>
    </row>
    <row r="163" spans="1:6" x14ac:dyDescent="0.45">
      <c r="A163" s="5">
        <v>9.7107399999999995E-6</v>
      </c>
      <c r="B163" s="4">
        <v>23.568218999999999</v>
      </c>
      <c r="C163" s="4">
        <v>20.63776</v>
      </c>
      <c r="E163" s="2"/>
      <c r="F163" s="2"/>
    </row>
    <row r="164" spans="1:6" x14ac:dyDescent="0.45">
      <c r="A164" s="5">
        <v>1.1482500000000001E-5</v>
      </c>
      <c r="B164" s="4">
        <v>23.471361999999999</v>
      </c>
      <c r="C164" s="4">
        <v>20.596145</v>
      </c>
      <c r="E164" s="2"/>
      <c r="F164" s="2"/>
    </row>
    <row r="165" spans="1:6" x14ac:dyDescent="0.45">
      <c r="A165" s="5">
        <v>1.044951E-5</v>
      </c>
      <c r="B165" s="4">
        <v>23.388335999999999</v>
      </c>
      <c r="C165" s="4">
        <v>20.554528999999999</v>
      </c>
      <c r="E165" s="2"/>
      <c r="F165" s="2"/>
    </row>
    <row r="166" spans="1:6" x14ac:dyDescent="0.45">
      <c r="A166" s="5">
        <v>2.6236069999999999E-5</v>
      </c>
      <c r="B166" s="4">
        <v>23.298383999999999</v>
      </c>
      <c r="C166" s="4">
        <v>20.516379000000001</v>
      </c>
      <c r="E166" s="2"/>
      <c r="F166" s="2"/>
    </row>
    <row r="167" spans="1:6" x14ac:dyDescent="0.45">
      <c r="A167" s="5">
        <v>2.820057E-5</v>
      </c>
      <c r="B167" s="4">
        <v>23.201504</v>
      </c>
      <c r="C167" s="4">
        <v>20.492101000000002</v>
      </c>
      <c r="E167" s="2"/>
      <c r="F167" s="2"/>
    </row>
    <row r="168" spans="1:6" x14ac:dyDescent="0.45">
      <c r="A168" s="5">
        <v>2.7246039999999999E-5</v>
      </c>
      <c r="B168" s="4">
        <v>23.118456999999999</v>
      </c>
      <c r="C168" s="4">
        <v>20.453949999999999</v>
      </c>
      <c r="E168" s="2"/>
      <c r="F168" s="2"/>
    </row>
    <row r="169" spans="1:6" x14ac:dyDescent="0.45">
      <c r="A169" s="5">
        <v>1.3609570000000001E-5</v>
      </c>
      <c r="B169" s="4">
        <v>23.035405000000001</v>
      </c>
      <c r="C169" s="4">
        <v>20.412327999999999</v>
      </c>
      <c r="E169" s="2"/>
      <c r="F169" s="2"/>
    </row>
    <row r="170" spans="1:6" x14ac:dyDescent="0.45">
      <c r="A170" s="5">
        <v>2.7429920000000001E-5</v>
      </c>
      <c r="B170" s="4">
        <v>22.945423999999999</v>
      </c>
      <c r="C170" s="4">
        <v>20.374174</v>
      </c>
      <c r="E170" s="2"/>
      <c r="F170" s="2"/>
    </row>
    <row r="171" spans="1:6" x14ac:dyDescent="0.45">
      <c r="A171" s="5">
        <v>-2.5533140000000001E-6</v>
      </c>
      <c r="B171" s="4">
        <v>22.869281000000001</v>
      </c>
      <c r="C171" s="4">
        <v>20.342956000000001</v>
      </c>
      <c r="E171" s="3"/>
      <c r="F171" s="3"/>
    </row>
    <row r="172" spans="1:6" x14ac:dyDescent="0.45">
      <c r="A172" s="5">
        <v>3.6160150000000003E-5</v>
      </c>
      <c r="B172" s="4">
        <v>22.782748000000002</v>
      </c>
      <c r="C172" s="4">
        <v>20.304798999999999</v>
      </c>
      <c r="E172" s="3"/>
      <c r="F172" s="3"/>
    </row>
    <row r="173" spans="1:6" x14ac:dyDescent="0.45">
      <c r="A173" s="5">
        <v>1.3407829999999999E-5</v>
      </c>
      <c r="B173" s="4">
        <v>22.710055000000001</v>
      </c>
      <c r="C173" s="4">
        <v>20.270109999999999</v>
      </c>
      <c r="E173" s="3"/>
      <c r="F173" s="3"/>
    </row>
    <row r="174" spans="1:6" x14ac:dyDescent="0.45">
      <c r="A174" s="5">
        <v>2.246927E-5</v>
      </c>
      <c r="B174" s="4">
        <v>22.633896</v>
      </c>
      <c r="C174" s="4">
        <v>20.238889</v>
      </c>
    </row>
    <row r="175" spans="1:6" x14ac:dyDescent="0.45">
      <c r="A175" s="5">
        <v>3.1888610000000001E-6</v>
      </c>
      <c r="B175" s="4">
        <v>22.561194</v>
      </c>
      <c r="C175" s="4">
        <v>20.200728999999999</v>
      </c>
    </row>
    <row r="176" spans="1:6" x14ac:dyDescent="0.45">
      <c r="A176" s="5">
        <v>1.513001E-5</v>
      </c>
      <c r="B176" s="4">
        <v>22.488486999999999</v>
      </c>
      <c r="C176" s="4">
        <v>20.166038</v>
      </c>
    </row>
    <row r="177" spans="1:3" x14ac:dyDescent="0.45">
      <c r="A177" s="5">
        <v>2.0193580000000001E-5</v>
      </c>
      <c r="B177" s="4">
        <v>22.412313000000001</v>
      </c>
      <c r="C177" s="4">
        <v>20.134813999999999</v>
      </c>
    </row>
    <row r="178" spans="1:3" x14ac:dyDescent="0.45">
      <c r="A178" s="5">
        <v>1.369065E-6</v>
      </c>
      <c r="B178" s="4">
        <v>22.336133</v>
      </c>
      <c r="C178" s="4">
        <v>20.10012</v>
      </c>
    </row>
    <row r="179" spans="1:3" x14ac:dyDescent="0.45">
      <c r="A179" s="5">
        <v>1.775401E-5</v>
      </c>
      <c r="B179" s="4">
        <v>22.273800999999999</v>
      </c>
      <c r="C179" s="4">
        <v>20.065425000000001</v>
      </c>
    </row>
    <row r="180" spans="1:3" x14ac:dyDescent="0.45">
      <c r="A180" s="5">
        <v>-2.462908E-6</v>
      </c>
      <c r="B180" s="4">
        <v>22.204539</v>
      </c>
      <c r="C180" s="4">
        <v>20.037669000000001</v>
      </c>
    </row>
    <row r="181" spans="1:3" x14ac:dyDescent="0.45">
      <c r="A181" s="5">
        <v>3.3796410000000001E-5</v>
      </c>
      <c r="B181" s="4">
        <v>22.138736000000002</v>
      </c>
      <c r="C181" s="4">
        <v>20.002972</v>
      </c>
    </row>
    <row r="182" spans="1:3" x14ac:dyDescent="0.45">
      <c r="A182" s="5">
        <v>1.7363759999999999E-5</v>
      </c>
      <c r="B182" s="4">
        <v>22.069465000000001</v>
      </c>
      <c r="C182" s="4">
        <v>19.968274000000001</v>
      </c>
    </row>
    <row r="183" spans="1:3" x14ac:dyDescent="0.45">
      <c r="A183" s="5">
        <v>1.0323990000000001E-5</v>
      </c>
      <c r="B183" s="4">
        <v>22.014046</v>
      </c>
      <c r="C183" s="4">
        <v>19.940515000000001</v>
      </c>
    </row>
    <row r="184" spans="1:3" x14ac:dyDescent="0.45">
      <c r="A184" s="5">
        <v>1.8212250000000002E-5</v>
      </c>
      <c r="B184" s="4">
        <v>21.944766999999999</v>
      </c>
      <c r="C184" s="4">
        <v>19.909286000000002</v>
      </c>
    </row>
    <row r="185" spans="1:3" x14ac:dyDescent="0.45">
      <c r="A185" s="5">
        <v>-1.1030069999999999E-5</v>
      </c>
      <c r="B185" s="4">
        <v>21.882414000000001</v>
      </c>
      <c r="C185" s="4">
        <v>19.884996000000001</v>
      </c>
    </row>
    <row r="186" spans="1:3" x14ac:dyDescent="0.45">
      <c r="A186" s="5">
        <v>-1.687786E-6</v>
      </c>
      <c r="B186" s="4">
        <v>21.823521</v>
      </c>
      <c r="C186" s="4">
        <v>19.846824000000002</v>
      </c>
    </row>
    <row r="187" spans="1:3" x14ac:dyDescent="0.45">
      <c r="A187" s="5">
        <v>-8.5164720000000006E-6</v>
      </c>
      <c r="B187" s="4">
        <v>21.764624999999999</v>
      </c>
      <c r="C187" s="4">
        <v>19.819063</v>
      </c>
    </row>
    <row r="188" spans="1:3" x14ac:dyDescent="0.45">
      <c r="A188" s="5">
        <v>8.8209489999999996E-6</v>
      </c>
      <c r="B188" s="4">
        <v>21.705725999999999</v>
      </c>
      <c r="C188" s="4">
        <v>19.794771000000001</v>
      </c>
    </row>
    <row r="189" spans="1:3" x14ac:dyDescent="0.45">
      <c r="A189" s="5">
        <v>4.3521560000000001E-6</v>
      </c>
      <c r="B189" s="4">
        <v>21.653752999999998</v>
      </c>
      <c r="C189" s="4">
        <v>19.767008000000001</v>
      </c>
    </row>
    <row r="190" spans="1:3" x14ac:dyDescent="0.45">
      <c r="A190" s="5">
        <v>-3.0213709999999999E-5</v>
      </c>
      <c r="B190" s="4">
        <v>21.587918999999999</v>
      </c>
      <c r="C190" s="4">
        <v>19.739243999999999</v>
      </c>
    </row>
    <row r="191" spans="1:3" x14ac:dyDescent="0.45">
      <c r="A191" s="5">
        <v>2.115054E-5</v>
      </c>
      <c r="B191" s="4">
        <v>21.535941000000001</v>
      </c>
      <c r="C191" s="4">
        <v>19.714950000000002</v>
      </c>
    </row>
    <row r="192" spans="1:3" x14ac:dyDescent="0.45">
      <c r="A192" s="5">
        <v>1.0375570000000001E-5</v>
      </c>
      <c r="B192" s="4">
        <v>21.480495999999999</v>
      </c>
      <c r="C192" s="4">
        <v>19.683714999999999</v>
      </c>
    </row>
    <row r="193" spans="1:3" x14ac:dyDescent="0.45">
      <c r="A193" s="5">
        <v>4.3238010000000002E-6</v>
      </c>
      <c r="B193" s="4">
        <v>21.435444</v>
      </c>
      <c r="C193" s="4">
        <v>19.649007999999998</v>
      </c>
    </row>
    <row r="194" spans="1:3" x14ac:dyDescent="0.45">
      <c r="A194" s="5">
        <v>-3.0319910000000002E-5</v>
      </c>
      <c r="B194" s="4">
        <v>21.379994</v>
      </c>
      <c r="C194" s="4">
        <v>19.624713</v>
      </c>
    </row>
    <row r="195" spans="1:3" x14ac:dyDescent="0.45">
      <c r="A195" s="5">
        <v>-2.4627020000000001E-5</v>
      </c>
      <c r="B195" s="4">
        <v>21.331472999999999</v>
      </c>
      <c r="C195" s="4">
        <v>19.596945999999999</v>
      </c>
    </row>
    <row r="196" spans="1:3" x14ac:dyDescent="0.45">
      <c r="A196" s="5">
        <v>-1.31728E-5</v>
      </c>
      <c r="B196" s="4">
        <v>21.279484</v>
      </c>
      <c r="C196" s="4">
        <v>19.57612</v>
      </c>
    </row>
    <row r="197" spans="1:3" x14ac:dyDescent="0.45">
      <c r="A197" s="5">
        <v>-5.7457229999999998E-5</v>
      </c>
      <c r="B197" s="4">
        <v>21.234425000000002</v>
      </c>
      <c r="C197" s="4">
        <v>19.544881</v>
      </c>
    </row>
    <row r="198" spans="1:3" x14ac:dyDescent="0.45">
      <c r="A198" s="5">
        <v>-1.4131360000000001E-5</v>
      </c>
      <c r="B198" s="4">
        <v>21.178965000000002</v>
      </c>
      <c r="C198" s="4">
        <v>19.517112000000001</v>
      </c>
    </row>
    <row r="199" spans="1:3" x14ac:dyDescent="0.45">
      <c r="A199" s="5">
        <v>-7.736817E-6</v>
      </c>
      <c r="B199" s="4">
        <v>21.137367999999999</v>
      </c>
      <c r="C199" s="4">
        <v>19.489343000000002</v>
      </c>
    </row>
    <row r="200" spans="1:3" x14ac:dyDescent="0.45">
      <c r="A200" s="5">
        <v>-4.0114850000000003E-6</v>
      </c>
      <c r="B200" s="4">
        <v>21.092303999999999</v>
      </c>
      <c r="C200" s="4">
        <v>19.468516000000001</v>
      </c>
    </row>
    <row r="201" spans="1:3" x14ac:dyDescent="0.45">
      <c r="A201" s="5">
        <v>-1.892695E-5</v>
      </c>
      <c r="B201" s="4">
        <v>21.043769999999999</v>
      </c>
      <c r="C201" s="4">
        <v>19.440745</v>
      </c>
    </row>
    <row r="202" spans="1:3" x14ac:dyDescent="0.45">
      <c r="A202" s="5">
        <v>-1.9660879999999999E-5</v>
      </c>
      <c r="B202" s="4">
        <v>20.995235000000001</v>
      </c>
      <c r="C202" s="4">
        <v>19.416446000000001</v>
      </c>
    </row>
    <row r="203" spans="1:3" x14ac:dyDescent="0.45">
      <c r="A203" s="5">
        <v>-1.8422599999999999E-5</v>
      </c>
      <c r="B203" s="4">
        <v>20.950164999999998</v>
      </c>
      <c r="C203" s="4">
        <v>19.395617000000001</v>
      </c>
    </row>
    <row r="204" spans="1:3" x14ac:dyDescent="0.45">
      <c r="A204" s="5">
        <v>-1.7069140000000001E-6</v>
      </c>
      <c r="B204" s="4">
        <v>20.908560000000001</v>
      </c>
      <c r="C204" s="4">
        <v>19.367844999999999</v>
      </c>
    </row>
    <row r="205" spans="1:3" x14ac:dyDescent="0.45">
      <c r="A205" s="5">
        <v>-1.6955479999999999E-5</v>
      </c>
      <c r="B205" s="4">
        <v>20.866954</v>
      </c>
      <c r="C205" s="4">
        <v>19.347014999999999</v>
      </c>
    </row>
    <row r="206" spans="1:3" x14ac:dyDescent="0.45">
      <c r="A206" s="5">
        <v>-1.6391710000000002E-5</v>
      </c>
      <c r="B206" s="4">
        <v>20.821878999999999</v>
      </c>
      <c r="C206" s="4">
        <v>19.315770000000001</v>
      </c>
    </row>
    <row r="207" spans="1:3" x14ac:dyDescent="0.45">
      <c r="A207" s="5">
        <v>-2.471569E-6</v>
      </c>
      <c r="B207" s="4">
        <v>20.787203999999999</v>
      </c>
      <c r="C207" s="4">
        <v>19.291467999999998</v>
      </c>
    </row>
    <row r="208" spans="1:3" x14ac:dyDescent="0.45">
      <c r="A208" s="5">
        <v>1.90444E-5</v>
      </c>
      <c r="B208" s="4">
        <v>20.742125999999999</v>
      </c>
      <c r="C208" s="4">
        <v>19.274108999999999</v>
      </c>
    </row>
    <row r="209" spans="1:3" x14ac:dyDescent="0.45">
      <c r="A209" s="5">
        <v>9.9194160000000007E-6</v>
      </c>
      <c r="B209" s="4">
        <v>20.703980999999999</v>
      </c>
      <c r="C209" s="4">
        <v>19.249806</v>
      </c>
    </row>
    <row r="210" spans="1:3" x14ac:dyDescent="0.45">
      <c r="A210" s="5">
        <v>1.5942680000000001E-5</v>
      </c>
      <c r="B210" s="4">
        <v>20.665835999999999</v>
      </c>
      <c r="C210" s="4">
        <v>19.228974999999998</v>
      </c>
    </row>
    <row r="211" spans="1:3" x14ac:dyDescent="0.45">
      <c r="A211" s="5">
        <v>1.086141E-7</v>
      </c>
      <c r="B211" s="4">
        <v>20.627689</v>
      </c>
      <c r="C211" s="4">
        <v>19.197727</v>
      </c>
    </row>
    <row r="212" spans="1:3" x14ac:dyDescent="0.45">
      <c r="A212" s="5">
        <v>-1.041191E-5</v>
      </c>
      <c r="B212" s="4">
        <v>20.593008999999999</v>
      </c>
      <c r="C212" s="4">
        <v>19.176894000000001</v>
      </c>
    </row>
    <row r="213" spans="1:3" x14ac:dyDescent="0.45">
      <c r="A213" s="5">
        <v>1.2312839999999999E-5</v>
      </c>
      <c r="B213" s="4">
        <v>20.554859</v>
      </c>
      <c r="C213" s="4">
        <v>19.152588999999999</v>
      </c>
    </row>
    <row r="214" spans="1:3" x14ac:dyDescent="0.45">
      <c r="A214" s="5">
        <v>5.5203740000000002E-6</v>
      </c>
      <c r="B214" s="4">
        <v>20.520177</v>
      </c>
      <c r="C214" s="4">
        <v>19.128284000000001</v>
      </c>
    </row>
    <row r="215" spans="1:3" x14ac:dyDescent="0.45">
      <c r="A215" s="5">
        <v>-2.3963290000000001E-5</v>
      </c>
      <c r="B215" s="4">
        <v>20.485493000000002</v>
      </c>
      <c r="C215" s="4">
        <v>19.110921999999999</v>
      </c>
    </row>
    <row r="216" spans="1:3" x14ac:dyDescent="0.45">
      <c r="A216" s="5">
        <v>-1.4311680000000001E-5</v>
      </c>
      <c r="B216" s="4">
        <v>20.443871999999999</v>
      </c>
      <c r="C216" s="4">
        <v>19.093561000000001</v>
      </c>
    </row>
    <row r="217" spans="1:3" x14ac:dyDescent="0.45">
      <c r="A217" s="5">
        <v>1.444484E-5</v>
      </c>
      <c r="B217" s="4">
        <v>20.405718</v>
      </c>
      <c r="C217" s="4">
        <v>19.072727</v>
      </c>
    </row>
    <row r="218" spans="1:3" x14ac:dyDescent="0.45">
      <c r="A218" s="5">
        <v>-4.0843239999999998E-5</v>
      </c>
      <c r="B218" s="4">
        <v>20.371030999999999</v>
      </c>
      <c r="C218" s="4">
        <v>19.055364999999998</v>
      </c>
    </row>
    <row r="219" spans="1:3" x14ac:dyDescent="0.45">
      <c r="A219" s="5">
        <v>-7.9230910000000008E-6</v>
      </c>
      <c r="B219" s="4">
        <v>20.339811999999998</v>
      </c>
      <c r="C219" s="4">
        <v>19.031057000000001</v>
      </c>
    </row>
    <row r="220" spans="1:3" x14ac:dyDescent="0.45">
      <c r="A220" s="5">
        <v>3.9583330000000001E-6</v>
      </c>
      <c r="B220" s="4">
        <v>20.312061</v>
      </c>
      <c r="C220" s="4">
        <v>19.013694999999998</v>
      </c>
    </row>
    <row r="221" spans="1:3" x14ac:dyDescent="0.45">
      <c r="A221" s="5">
        <v>-7.9588500000000005E-5</v>
      </c>
      <c r="B221" s="4">
        <v>20.277372</v>
      </c>
      <c r="C221" s="4">
        <v>18.996331999999999</v>
      </c>
    </row>
    <row r="222" spans="1:3" x14ac:dyDescent="0.45">
      <c r="A222" s="5">
        <v>-7.7999339999999993E-6</v>
      </c>
      <c r="B222" s="4">
        <v>20.242681000000001</v>
      </c>
      <c r="C222" s="4">
        <v>18.96855</v>
      </c>
    </row>
    <row r="223" spans="1:3" x14ac:dyDescent="0.45">
      <c r="A223" s="5">
        <v>-3.7362820000000002E-5</v>
      </c>
      <c r="B223" s="4">
        <v>20.214928</v>
      </c>
      <c r="C223" s="4">
        <v>18.954658999999999</v>
      </c>
    </row>
    <row r="224" spans="1:3" x14ac:dyDescent="0.45">
      <c r="A224" s="5">
        <v>-1.9657829999999999E-5</v>
      </c>
      <c r="B224" s="4">
        <v>20.183705</v>
      </c>
      <c r="C224" s="4">
        <v>18.940767999999998</v>
      </c>
    </row>
    <row r="225" spans="1:3" x14ac:dyDescent="0.45">
      <c r="A225" s="5">
        <v>-2.4205600000000001E-5</v>
      </c>
      <c r="B225" s="4">
        <v>20.155951000000002</v>
      </c>
      <c r="C225" s="4">
        <v>18.919931999999999</v>
      </c>
    </row>
    <row r="226" spans="1:3" x14ac:dyDescent="0.45">
      <c r="A226" s="5">
        <v>-1.1922660000000001E-5</v>
      </c>
      <c r="B226" s="4">
        <v>20.124725999999999</v>
      </c>
      <c r="C226" s="4">
        <v>18.895621999999999</v>
      </c>
    </row>
    <row r="227" spans="1:3" x14ac:dyDescent="0.45">
      <c r="A227" s="5">
        <v>-9.8635570000000006E-6</v>
      </c>
      <c r="B227" s="4">
        <v>20.100439999999999</v>
      </c>
      <c r="C227" s="4">
        <v>18.874783999999998</v>
      </c>
    </row>
    <row r="228" spans="1:3" x14ac:dyDescent="0.45">
      <c r="A228" s="5">
        <v>-7.7276970000000007E-6</v>
      </c>
      <c r="B228" s="4">
        <v>20.072683000000001</v>
      </c>
      <c r="C228" s="4">
        <v>18.857419</v>
      </c>
    </row>
    <row r="229" spans="1:3" x14ac:dyDescent="0.45">
      <c r="A229" s="5">
        <v>-1.1019410000000001E-5</v>
      </c>
      <c r="B229" s="4">
        <v>20.037987000000001</v>
      </c>
      <c r="C229" s="4">
        <v>18.847000000000001</v>
      </c>
    </row>
    <row r="230" spans="1:3" x14ac:dyDescent="0.45">
      <c r="A230" s="5">
        <v>-8.8070370000000001E-6</v>
      </c>
      <c r="B230" s="4">
        <v>20.010228999999999</v>
      </c>
      <c r="C230" s="4">
        <v>18.819215</v>
      </c>
    </row>
    <row r="231" spans="1:3" x14ac:dyDescent="0.45">
      <c r="A231" s="5">
        <v>-1.9105169999999999E-5</v>
      </c>
      <c r="B231" s="4">
        <v>19.982469999999999</v>
      </c>
      <c r="C231" s="4">
        <v>18.798376999999999</v>
      </c>
    </row>
    <row r="232" spans="1:3" x14ac:dyDescent="0.45">
      <c r="A232" s="5">
        <v>-2.5302619999999999E-5</v>
      </c>
      <c r="B232" s="4">
        <v>19.951241</v>
      </c>
      <c r="C232" s="4">
        <v>18.791429999999998</v>
      </c>
    </row>
    <row r="233" spans="1:3" x14ac:dyDescent="0.45">
      <c r="A233" s="5">
        <v>-1.9018329999999999E-5</v>
      </c>
      <c r="B233" s="4">
        <v>19.926950999999999</v>
      </c>
      <c r="C233" s="4">
        <v>18.770591</v>
      </c>
    </row>
    <row r="234" spans="1:3" x14ac:dyDescent="0.45">
      <c r="A234" s="5">
        <v>-3.5717299999999998E-5</v>
      </c>
      <c r="B234" s="4">
        <v>19.902660999999998</v>
      </c>
      <c r="C234" s="4">
        <v>18.756698</v>
      </c>
    </row>
    <row r="235" spans="1:3" x14ac:dyDescent="0.45">
      <c r="A235" s="5">
        <v>-2.2893220000000001E-5</v>
      </c>
      <c r="B235" s="4">
        <v>19.87837</v>
      </c>
      <c r="C235" s="4">
        <v>18.728911</v>
      </c>
    </row>
    <row r="236" spans="1:3" x14ac:dyDescent="0.45">
      <c r="A236" s="5">
        <v>-2.9581279999999999E-5</v>
      </c>
      <c r="B236" s="4">
        <v>19.850608999999999</v>
      </c>
      <c r="C236" s="4">
        <v>18.721964</v>
      </c>
    </row>
    <row r="237" spans="1:3" x14ac:dyDescent="0.45">
      <c r="A237" s="5">
        <v>-3.0194320000000001E-5</v>
      </c>
      <c r="B237" s="4">
        <v>19.822845999999998</v>
      </c>
      <c r="C237" s="4">
        <v>18.694177</v>
      </c>
    </row>
    <row r="238" spans="1:3" x14ac:dyDescent="0.45">
      <c r="A238" s="5">
        <v>-4.0820520000000001E-5</v>
      </c>
      <c r="B238" s="4">
        <v>19.798553999999999</v>
      </c>
      <c r="C238" s="4">
        <v>18.683757</v>
      </c>
    </row>
    <row r="239" spans="1:3" x14ac:dyDescent="0.45">
      <c r="A239" s="5">
        <v>-3.219908E-5</v>
      </c>
      <c r="B239" s="4">
        <v>19.781202</v>
      </c>
      <c r="C239" s="4">
        <v>18.666388999999999</v>
      </c>
    </row>
    <row r="240" spans="1:3" x14ac:dyDescent="0.45">
      <c r="A240" s="5">
        <v>-2.4309939999999999E-5</v>
      </c>
      <c r="B240" s="4">
        <v>19.749967000000002</v>
      </c>
      <c r="C240" s="4">
        <v>18.649021000000001</v>
      </c>
    </row>
    <row r="241" spans="1:3" x14ac:dyDescent="0.45">
      <c r="A241" s="5">
        <v>-2.1248559999999999E-5</v>
      </c>
      <c r="B241" s="4">
        <v>19.725673</v>
      </c>
      <c r="C241" s="4">
        <v>18.631653</v>
      </c>
    </row>
    <row r="242" spans="1:3" x14ac:dyDescent="0.45">
      <c r="A242" s="5">
        <v>-2.3535630000000001E-5</v>
      </c>
      <c r="B242" s="4">
        <v>19.708320000000001</v>
      </c>
      <c r="C242" s="4">
        <v>18.621231999999999</v>
      </c>
    </row>
    <row r="243" spans="1:3" x14ac:dyDescent="0.45">
      <c r="A243" s="5">
        <v>-1.2145379999999999E-5</v>
      </c>
      <c r="B243" s="4">
        <v>19.680554999999998</v>
      </c>
      <c r="C243" s="4">
        <v>18.607337000000001</v>
      </c>
    </row>
    <row r="244" spans="1:3" x14ac:dyDescent="0.45">
      <c r="A244" s="5">
        <v>-2.187117E-5</v>
      </c>
      <c r="B244" s="4">
        <v>19.652788000000001</v>
      </c>
      <c r="C244" s="4">
        <v>18.589969</v>
      </c>
    </row>
    <row r="245" spans="1:3" x14ac:dyDescent="0.45">
      <c r="A245" s="5">
        <v>-2.8942679999999999E-6</v>
      </c>
      <c r="B245" s="4">
        <v>19.635434</v>
      </c>
      <c r="C245" s="4">
        <v>18.576073000000001</v>
      </c>
    </row>
    <row r="246" spans="1:3" x14ac:dyDescent="0.45">
      <c r="A246" s="5">
        <v>1.6890710000000001E-5</v>
      </c>
      <c r="B246" s="4">
        <v>19.614609000000002</v>
      </c>
      <c r="C246" s="4">
        <v>18.565652</v>
      </c>
    </row>
    <row r="247" spans="1:3" x14ac:dyDescent="0.45">
      <c r="A247" s="5">
        <v>-3.7904370000000001E-7</v>
      </c>
      <c r="B247" s="4">
        <v>19.593782999999998</v>
      </c>
      <c r="C247" s="4">
        <v>18.544809000000001</v>
      </c>
    </row>
    <row r="248" spans="1:3" x14ac:dyDescent="0.45">
      <c r="A248" s="5">
        <v>-2.6675200000000002E-5</v>
      </c>
      <c r="B248" s="4">
        <v>19.572956999999999</v>
      </c>
      <c r="C248" s="4">
        <v>18.534386999999999</v>
      </c>
    </row>
    <row r="249" spans="1:3" x14ac:dyDescent="0.45">
      <c r="A249" s="5">
        <v>-1.169128E-5</v>
      </c>
      <c r="B249" s="4">
        <v>19.559073000000001</v>
      </c>
      <c r="C249" s="4">
        <v>18.520491</v>
      </c>
    </row>
    <row r="250" spans="1:3" x14ac:dyDescent="0.45">
      <c r="A250" s="5">
        <v>-2.3426679999999999E-5</v>
      </c>
      <c r="B250" s="4">
        <v>19.531303999999999</v>
      </c>
      <c r="C250" s="4">
        <v>18.510069999999999</v>
      </c>
    </row>
    <row r="251" spans="1:3" x14ac:dyDescent="0.45">
      <c r="A251" s="5">
        <v>-1.6042559999999998E-5</v>
      </c>
      <c r="B251" s="4">
        <v>19.520890000000001</v>
      </c>
      <c r="C251" s="4">
        <v>18.492699999999999</v>
      </c>
    </row>
    <row r="252" spans="1:3" x14ac:dyDescent="0.45">
      <c r="A252" s="5">
        <v>2.4551419999999999E-6</v>
      </c>
      <c r="B252" s="4">
        <v>19.493120000000001</v>
      </c>
      <c r="C252" s="4">
        <v>18.482277</v>
      </c>
    </row>
    <row r="253" spans="1:3" x14ac:dyDescent="0.45">
      <c r="A253" s="5">
        <v>-9.561473000000001E-7</v>
      </c>
      <c r="B253" s="4">
        <v>19.475764000000002</v>
      </c>
      <c r="C253" s="4">
        <v>18.464907</v>
      </c>
    </row>
    <row r="254" spans="1:3" x14ac:dyDescent="0.45">
      <c r="A254" s="5">
        <v>-9.0059740000000004E-6</v>
      </c>
      <c r="B254" s="4">
        <v>19.454936</v>
      </c>
      <c r="C254" s="4">
        <v>18.457958999999999</v>
      </c>
    </row>
    <row r="255" spans="1:3" x14ac:dyDescent="0.45">
      <c r="A255" s="5">
        <v>9.7549050000000008E-6</v>
      </c>
      <c r="B255" s="4">
        <v>19.441050000000001</v>
      </c>
      <c r="C255" s="4">
        <v>18.440588000000002</v>
      </c>
    </row>
    <row r="256" spans="1:3" x14ac:dyDescent="0.45">
      <c r="A256" s="5">
        <v>-1.7973220000000001E-5</v>
      </c>
      <c r="B256" s="4">
        <v>19.420221000000002</v>
      </c>
      <c r="C256" s="4">
        <v>18.43364</v>
      </c>
    </row>
    <row r="257" spans="1:3" x14ac:dyDescent="0.45">
      <c r="A257" s="5">
        <v>-1.8681900000000001E-5</v>
      </c>
      <c r="B257" s="4">
        <v>19.399391999999999</v>
      </c>
      <c r="C257" s="4">
        <v>18.412794000000002</v>
      </c>
    </row>
    <row r="258" spans="1:3" x14ac:dyDescent="0.45">
      <c r="A258" s="5">
        <v>-1.4964820000000001E-5</v>
      </c>
      <c r="B258" s="4">
        <v>19.388977000000001</v>
      </c>
      <c r="C258" s="4">
        <v>18.405846</v>
      </c>
    </row>
    <row r="259" spans="1:3" x14ac:dyDescent="0.45">
      <c r="A259" s="5">
        <v>-2.460836E-5</v>
      </c>
      <c r="B259" s="4">
        <v>19.371618999999999</v>
      </c>
      <c r="C259" s="4">
        <v>18.395423000000001</v>
      </c>
    </row>
    <row r="260" spans="1:3" x14ac:dyDescent="0.45">
      <c r="A260" s="5">
        <v>2.2231439999999999E-6</v>
      </c>
      <c r="B260" s="4">
        <v>19.357733</v>
      </c>
      <c r="C260" s="4">
        <v>18.381526000000001</v>
      </c>
    </row>
    <row r="261" spans="1:3" x14ac:dyDescent="0.45">
      <c r="A261" s="5">
        <v>-1.8873790000000001E-5</v>
      </c>
      <c r="B261" s="4">
        <v>19.340374000000001</v>
      </c>
      <c r="C261" s="4">
        <v>18.371103000000002</v>
      </c>
    </row>
    <row r="262" spans="1:3" x14ac:dyDescent="0.45">
      <c r="A262" s="5">
        <v>4.2468419999999996E-6</v>
      </c>
      <c r="B262" s="4">
        <v>19.323015999999999</v>
      </c>
      <c r="C262" s="4">
        <v>18.364153999999999</v>
      </c>
    </row>
    <row r="263" spans="1:3" x14ac:dyDescent="0.45">
      <c r="A263" s="5">
        <v>-1.79056E-5</v>
      </c>
      <c r="B263" s="4">
        <v>19.305657</v>
      </c>
      <c r="C263" s="4">
        <v>18.357205</v>
      </c>
    </row>
    <row r="264" spans="1:3" x14ac:dyDescent="0.45">
      <c r="A264" s="5">
        <v>-1.5532750000000001E-5</v>
      </c>
      <c r="B264" s="4">
        <v>19.288298000000001</v>
      </c>
      <c r="C264" s="4">
        <v>18.343306999999999</v>
      </c>
    </row>
    <row r="265" spans="1:3" x14ac:dyDescent="0.45">
      <c r="A265" s="5">
        <v>-1.3918500000000001E-5</v>
      </c>
      <c r="B265" s="4">
        <v>19.27441</v>
      </c>
      <c r="C265" s="4">
        <v>18.336358000000001</v>
      </c>
    </row>
    <row r="266" spans="1:3" x14ac:dyDescent="0.45">
      <c r="A266" s="5">
        <v>-1.842548E-5</v>
      </c>
      <c r="B266" s="4">
        <v>19.25705</v>
      </c>
      <c r="C266" s="4">
        <v>18.325935000000001</v>
      </c>
    </row>
    <row r="267" spans="1:3" x14ac:dyDescent="0.45">
      <c r="A267" s="5">
        <v>-1.181442E-5</v>
      </c>
      <c r="B267" s="4">
        <v>19.246634</v>
      </c>
      <c r="C267" s="4">
        <v>18.315511000000001</v>
      </c>
    </row>
    <row r="268" spans="1:3" x14ac:dyDescent="0.45">
      <c r="A268" s="5">
        <v>-7.5773880000000002E-6</v>
      </c>
      <c r="B268" s="4">
        <v>19.225802000000002</v>
      </c>
      <c r="C268" s="4">
        <v>18.305088000000001</v>
      </c>
    </row>
    <row r="269" spans="1:3" x14ac:dyDescent="0.45">
      <c r="A269" s="5">
        <v>-1.7950030000000001E-5</v>
      </c>
      <c r="B269" s="4">
        <v>19.215385999999999</v>
      </c>
      <c r="C269" s="4">
        <v>18.294664000000001</v>
      </c>
    </row>
    <row r="270" spans="1:3" x14ac:dyDescent="0.45">
      <c r="A270" s="5">
        <v>-1.930211E-5</v>
      </c>
      <c r="B270" s="4">
        <v>19.201498000000001</v>
      </c>
      <c r="C270" s="4">
        <v>18.298138999999999</v>
      </c>
    </row>
    <row r="271" spans="1:3" x14ac:dyDescent="0.45">
      <c r="A271" s="5">
        <v>-3.2608609999999999E-5</v>
      </c>
      <c r="B271" s="4">
        <v>19.243162000000002</v>
      </c>
      <c r="C271" s="4">
        <v>18.339832999999999</v>
      </c>
    </row>
    <row r="272" spans="1:3" x14ac:dyDescent="0.45">
      <c r="A272" s="5">
        <v>-1.0376029999999999E-6</v>
      </c>
      <c r="B272" s="4">
        <v>19.298712999999999</v>
      </c>
      <c r="C272" s="4">
        <v>18.430164999999999</v>
      </c>
    </row>
    <row r="273" spans="1:3" x14ac:dyDescent="0.45">
      <c r="A273" s="5">
        <v>-2.55327E-5</v>
      </c>
      <c r="B273" s="4">
        <v>19.375091000000001</v>
      </c>
      <c r="C273" s="4">
        <v>18.527439000000001</v>
      </c>
    </row>
    <row r="274" spans="1:3" x14ac:dyDescent="0.45">
      <c r="A274" s="5">
        <v>-2.7341870000000001E-5</v>
      </c>
      <c r="B274" s="4">
        <v>19.454936</v>
      </c>
      <c r="C274" s="4">
        <v>18.6386</v>
      </c>
    </row>
    <row r="275" spans="1:3" x14ac:dyDescent="0.45">
      <c r="A275" s="5">
        <v>-1.7645620000000001E-5</v>
      </c>
      <c r="B275" s="4">
        <v>19.541716999999998</v>
      </c>
      <c r="C275" s="4">
        <v>18.756698</v>
      </c>
    </row>
    <row r="276" spans="1:3" x14ac:dyDescent="0.45">
      <c r="A276" s="5">
        <v>-1.029693E-5</v>
      </c>
      <c r="B276" s="4">
        <v>19.625021</v>
      </c>
      <c r="C276" s="4">
        <v>18.864364999999999</v>
      </c>
    </row>
    <row r="277" spans="1:3" x14ac:dyDescent="0.45">
      <c r="A277" s="5">
        <v>-2.4352329999999999E-5</v>
      </c>
      <c r="B277" s="4">
        <v>19.694437000000001</v>
      </c>
      <c r="C277" s="4">
        <v>18.961604999999999</v>
      </c>
    </row>
    <row r="278" spans="1:3" x14ac:dyDescent="0.45">
      <c r="A278" s="5">
        <v>-1.9049899999999999E-5</v>
      </c>
      <c r="B278" s="4">
        <v>19.760379</v>
      </c>
      <c r="C278" s="4">
        <v>19.062308999999999</v>
      </c>
    </row>
    <row r="279" spans="1:3" x14ac:dyDescent="0.45">
      <c r="A279" s="5">
        <v>-3.6091289999999997E-5</v>
      </c>
      <c r="B279" s="4">
        <v>19.822845999999998</v>
      </c>
      <c r="C279" s="4">
        <v>19.149117</v>
      </c>
    </row>
    <row r="280" spans="1:3" x14ac:dyDescent="0.45">
      <c r="A280" s="5">
        <v>-4.7484860000000001E-5</v>
      </c>
      <c r="B280" s="4">
        <v>19.88184</v>
      </c>
      <c r="C280" s="4">
        <v>19.228974999999998</v>
      </c>
    </row>
    <row r="281" spans="1:3" x14ac:dyDescent="0.45">
      <c r="A281" s="5">
        <v>-4.2723219999999999E-5</v>
      </c>
      <c r="B281" s="4">
        <v>19.933890999999999</v>
      </c>
      <c r="C281" s="4">
        <v>19.312298999999999</v>
      </c>
    </row>
    <row r="282" spans="1:3" x14ac:dyDescent="0.45">
      <c r="A282" s="5">
        <v>-1.052098E-5</v>
      </c>
      <c r="B282" s="4">
        <v>19.985939999999999</v>
      </c>
      <c r="C282" s="4">
        <v>19.381730999999998</v>
      </c>
    </row>
    <row r="283" spans="1:3" x14ac:dyDescent="0.45">
      <c r="A283" s="5">
        <v>-1.198137E-5</v>
      </c>
      <c r="B283" s="4">
        <v>20.031047999999998</v>
      </c>
      <c r="C283" s="4">
        <v>19.454630999999999</v>
      </c>
    </row>
    <row r="284" spans="1:3" x14ac:dyDescent="0.45">
      <c r="A284" s="5">
        <v>-1.243354E-5</v>
      </c>
      <c r="B284" s="4">
        <v>20.062275</v>
      </c>
      <c r="C284" s="4">
        <v>19.513641</v>
      </c>
    </row>
    <row r="285" spans="1:3" x14ac:dyDescent="0.45">
      <c r="A285" s="5">
        <v>-1.165356E-5</v>
      </c>
      <c r="B285" s="4">
        <v>20.096969999999999</v>
      </c>
      <c r="C285" s="4">
        <v>19.572648999999998</v>
      </c>
    </row>
    <row r="286" spans="1:3" x14ac:dyDescent="0.45">
      <c r="A286" s="5">
        <v>-2.0017389999999998E-5</v>
      </c>
      <c r="B286" s="4">
        <v>20.121257</v>
      </c>
      <c r="C286" s="4">
        <v>19.6143</v>
      </c>
    </row>
    <row r="287" spans="1:3" x14ac:dyDescent="0.45">
      <c r="A287" s="5">
        <v>-1.1543629999999999E-5</v>
      </c>
      <c r="B287" s="4">
        <v>20.155951000000002</v>
      </c>
      <c r="C287" s="4">
        <v>19.669832</v>
      </c>
    </row>
    <row r="288" spans="1:3" x14ac:dyDescent="0.45">
      <c r="A288" s="5">
        <v>-2.2796590000000001E-5</v>
      </c>
      <c r="B288" s="4">
        <v>20.176767000000002</v>
      </c>
      <c r="C288" s="4">
        <v>19.704539</v>
      </c>
    </row>
    <row r="289" spans="1:3" x14ac:dyDescent="0.45">
      <c r="A289" s="5">
        <v>-4.608631E-5</v>
      </c>
      <c r="B289" s="4">
        <v>20.204521</v>
      </c>
      <c r="C289" s="4">
        <v>19.742715</v>
      </c>
    </row>
    <row r="290" spans="1:3" x14ac:dyDescent="0.45">
      <c r="A290" s="5">
        <v>-3.0757479999999997E-5</v>
      </c>
      <c r="B290" s="4">
        <v>20.221867</v>
      </c>
      <c r="C290" s="4">
        <v>19.78436</v>
      </c>
    </row>
    <row r="291" spans="1:3" x14ac:dyDescent="0.45">
      <c r="A291" s="5">
        <v>-1.580207E-5</v>
      </c>
      <c r="B291" s="4">
        <v>20.242681000000001</v>
      </c>
      <c r="C291" s="4">
        <v>19.819063</v>
      </c>
    </row>
    <row r="292" spans="1:3" x14ac:dyDescent="0.45">
      <c r="A292" s="5">
        <v>-4.7754599999999998E-5</v>
      </c>
      <c r="B292" s="4">
        <v>20.260027000000001</v>
      </c>
      <c r="C292" s="4">
        <v>19.846824000000002</v>
      </c>
    </row>
    <row r="293" spans="1:3" x14ac:dyDescent="0.45">
      <c r="A293" s="5">
        <v>-8.2035280000000002E-6</v>
      </c>
      <c r="B293" s="4">
        <v>20.270434000000002</v>
      </c>
      <c r="C293" s="4">
        <v>19.881526000000001</v>
      </c>
    </row>
    <row r="294" spans="1:3" x14ac:dyDescent="0.45">
      <c r="A294" s="1"/>
    </row>
    <row r="295" spans="1:3" x14ac:dyDescent="0.45">
      <c r="A295" s="1"/>
    </row>
    <row r="296" spans="1:3" x14ac:dyDescent="0.45">
      <c r="A296" s="1"/>
    </row>
    <row r="297" spans="1:3" x14ac:dyDescent="0.45">
      <c r="A297" s="1"/>
    </row>
    <row r="298" spans="1:3" x14ac:dyDescent="0.45">
      <c r="A298" s="1"/>
    </row>
    <row r="299" spans="1:3" x14ac:dyDescent="0.45">
      <c r="A299" s="1"/>
    </row>
    <row r="300" spans="1:3" x14ac:dyDescent="0.45">
      <c r="A300" s="1"/>
    </row>
    <row r="301" spans="1:3" x14ac:dyDescent="0.45">
      <c r="A301" s="1"/>
    </row>
    <row r="302" spans="1:3" x14ac:dyDescent="0.45">
      <c r="A302" s="1"/>
    </row>
    <row r="303" spans="1:3" x14ac:dyDescent="0.45">
      <c r="A303" s="1"/>
    </row>
    <row r="304" spans="1:3" x14ac:dyDescent="0.45">
      <c r="A304" s="1"/>
    </row>
    <row r="305" spans="1:1" x14ac:dyDescent="0.45">
      <c r="A305" s="1"/>
    </row>
    <row r="306" spans="1:1" x14ac:dyDescent="0.45">
      <c r="A306" s="1"/>
    </row>
    <row r="307" spans="1:1" x14ac:dyDescent="0.45">
      <c r="A307" s="1"/>
    </row>
    <row r="308" spans="1:1" x14ac:dyDescent="0.45">
      <c r="A308" s="1"/>
    </row>
    <row r="309" spans="1:1" x14ac:dyDescent="0.45">
      <c r="A309" s="1"/>
    </row>
    <row r="310" spans="1:1" x14ac:dyDescent="0.45">
      <c r="A310" s="1"/>
    </row>
    <row r="311" spans="1:1" x14ac:dyDescent="0.45">
      <c r="A311" s="1"/>
    </row>
  </sheetData>
  <phoneticPr fontId="18"/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lvtemporary_748300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nitech</dc:creator>
  <cp:lastModifiedBy>student</cp:lastModifiedBy>
  <dcterms:created xsi:type="dcterms:W3CDTF">2024-01-11T06:36:07Z</dcterms:created>
  <dcterms:modified xsi:type="dcterms:W3CDTF">2025-07-07T09:18:31Z</dcterms:modified>
</cp:coreProperties>
</file>